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\video vio\youtube\"/>
    </mc:Choice>
  </mc:AlternateContent>
  <bookViews>
    <workbookView xWindow="0" yWindow="0" windowWidth="23040" windowHeight="9192"/>
  </bookViews>
  <sheets>
    <sheet name="YouTube Content Calendar" sheetId="1" r:id="rId1"/>
    <sheet name="Summary" sheetId="2" r:id="rId2"/>
  </sheets>
  <calcPr calcId="162913"/>
</workbook>
</file>

<file path=xl/calcChain.xml><?xml version="1.0" encoding="utf-8"?>
<calcChain xmlns="http://schemas.openxmlformats.org/spreadsheetml/2006/main">
  <c r="C16" i="2" l="1"/>
  <c r="C15" i="2"/>
  <c r="C14" i="2"/>
  <c r="C13" i="2"/>
  <c r="C12" i="2"/>
  <c r="C11" i="2"/>
  <c r="C10" i="2"/>
  <c r="C9" i="2"/>
  <c r="C8" i="2"/>
  <c r="C7" i="2"/>
  <c r="C6" i="2"/>
  <c r="C5" i="2"/>
  <c r="C4" i="2"/>
  <c r="F11" i="1"/>
  <c r="F18" i="1" s="1"/>
  <c r="F25" i="1" s="1"/>
  <c r="F32" i="1" s="1"/>
  <c r="F39" i="1" s="1"/>
  <c r="F46" i="1" s="1"/>
  <c r="F53" i="1" s="1"/>
  <c r="F60" i="1" s="1"/>
  <c r="F67" i="1" s="1"/>
  <c r="F74" i="1" s="1"/>
  <c r="F81" i="1" s="1"/>
  <c r="F88" i="1" s="1"/>
  <c r="F95" i="1" s="1"/>
  <c r="F102" i="1" s="1"/>
  <c r="F109" i="1" s="1"/>
  <c r="F116" i="1" s="1"/>
  <c r="F123" i="1" s="1"/>
  <c r="F130" i="1" s="1"/>
  <c r="F137" i="1" s="1"/>
  <c r="F144" i="1" s="1"/>
  <c r="F151" i="1" s="1"/>
  <c r="F158" i="1" s="1"/>
  <c r="F165" i="1" s="1"/>
  <c r="F172" i="1" s="1"/>
  <c r="F179" i="1" s="1"/>
  <c r="F186" i="1" s="1"/>
  <c r="F193" i="1" s="1"/>
  <c r="F200" i="1" s="1"/>
  <c r="F207" i="1" s="1"/>
  <c r="F214" i="1" s="1"/>
  <c r="F221" i="1" s="1"/>
  <c r="F228" i="1" s="1"/>
  <c r="F235" i="1" s="1"/>
  <c r="F242" i="1" s="1"/>
  <c r="F249" i="1" s="1"/>
  <c r="F256" i="1" s="1"/>
  <c r="F263" i="1" s="1"/>
  <c r="F270" i="1" s="1"/>
  <c r="F277" i="1" s="1"/>
  <c r="F284" i="1" s="1"/>
  <c r="F291" i="1" s="1"/>
  <c r="F298" i="1" s="1"/>
  <c r="F305" i="1" s="1"/>
  <c r="F312" i="1" s="1"/>
  <c r="F319" i="1" s="1"/>
  <c r="F326" i="1" s="1"/>
  <c r="F333" i="1" s="1"/>
  <c r="F340" i="1" s="1"/>
  <c r="F347" i="1" s="1"/>
  <c r="F354" i="1" s="1"/>
  <c r="F361" i="1" s="1"/>
  <c r="F368" i="1" s="1"/>
  <c r="D5" i="1"/>
  <c r="D6" i="1" s="1"/>
  <c r="C6" i="1"/>
  <c r="C17" i="2" l="1"/>
  <c r="E5" i="1"/>
  <c r="E6" i="1" s="1"/>
  <c r="F5" i="1" l="1"/>
  <c r="G5" i="1" s="1"/>
  <c r="F6" i="1" l="1"/>
  <c r="H5" i="1"/>
  <c r="G6" i="1"/>
  <c r="H6" i="1" l="1"/>
  <c r="I5" i="1"/>
  <c r="I6" i="1" l="1"/>
  <c r="C12" i="1"/>
  <c r="D12" i="1" l="1"/>
  <c r="C13" i="1"/>
  <c r="E12" i="1" l="1"/>
  <c r="D13" i="1"/>
  <c r="E13" i="1" l="1"/>
  <c r="F12" i="1"/>
  <c r="G12" i="1" l="1"/>
  <c r="F13" i="1"/>
  <c r="G13" i="1" l="1"/>
  <c r="H12" i="1"/>
  <c r="H13" i="1" l="1"/>
  <c r="I12" i="1"/>
  <c r="I13" i="1" l="1"/>
  <c r="C19" i="1"/>
  <c r="D19" i="1" l="1"/>
  <c r="C20" i="1"/>
  <c r="D20" i="1" l="1"/>
  <c r="E19" i="1"/>
  <c r="F19" i="1" l="1"/>
  <c r="E20" i="1"/>
  <c r="G19" i="1" l="1"/>
  <c r="F20" i="1"/>
  <c r="H19" i="1" l="1"/>
  <c r="G20" i="1"/>
  <c r="H20" i="1" l="1"/>
  <c r="I19" i="1"/>
  <c r="I20" i="1" l="1"/>
  <c r="C26" i="1"/>
  <c r="C27" i="1" l="1"/>
  <c r="D26" i="1"/>
  <c r="D27" i="1" l="1"/>
  <c r="E26" i="1"/>
  <c r="E27" i="1" l="1"/>
  <c r="F26" i="1"/>
  <c r="G26" i="1" l="1"/>
  <c r="F27" i="1"/>
  <c r="H26" i="1" l="1"/>
  <c r="G27" i="1"/>
  <c r="H27" i="1" l="1"/>
  <c r="I26" i="1"/>
  <c r="I27" i="1" l="1"/>
  <c r="C33" i="1"/>
  <c r="C34" i="1" l="1"/>
  <c r="D33" i="1"/>
  <c r="E33" i="1" l="1"/>
  <c r="D34" i="1"/>
  <c r="E34" i="1" l="1"/>
  <c r="F33" i="1"/>
  <c r="G33" i="1" l="1"/>
  <c r="F34" i="1"/>
  <c r="H33" i="1" l="1"/>
  <c r="G34" i="1"/>
  <c r="H34" i="1" l="1"/>
  <c r="I33" i="1"/>
  <c r="I34" i="1" l="1"/>
  <c r="C40" i="1"/>
  <c r="C41" i="1" l="1"/>
  <c r="D40" i="1"/>
  <c r="D41" i="1" l="1"/>
  <c r="E40" i="1"/>
  <c r="E41" i="1" l="1"/>
  <c r="F40" i="1"/>
  <c r="G40" i="1" l="1"/>
  <c r="F41" i="1"/>
  <c r="H40" i="1" l="1"/>
  <c r="G41" i="1"/>
  <c r="I40" i="1" l="1"/>
  <c r="H41" i="1"/>
  <c r="I41" i="1" l="1"/>
  <c r="C47" i="1"/>
  <c r="C48" i="1" l="1"/>
  <c r="D47" i="1"/>
  <c r="E47" i="1" l="1"/>
  <c r="D48" i="1"/>
  <c r="E48" i="1" l="1"/>
  <c r="F47" i="1"/>
  <c r="G47" i="1" l="1"/>
  <c r="F48" i="1"/>
  <c r="H47" i="1" l="1"/>
  <c r="G48" i="1"/>
  <c r="H48" i="1" l="1"/>
  <c r="I47" i="1"/>
  <c r="I48" i="1" l="1"/>
  <c r="C54" i="1"/>
  <c r="D54" i="1" l="1"/>
  <c r="C55" i="1"/>
  <c r="E54" i="1" l="1"/>
  <c r="D55" i="1"/>
  <c r="F54" i="1" l="1"/>
  <c r="E55" i="1"/>
  <c r="G54" i="1" l="1"/>
  <c r="F55" i="1"/>
  <c r="G55" i="1" l="1"/>
  <c r="H54" i="1"/>
  <c r="H55" i="1" l="1"/>
  <c r="I54" i="1"/>
  <c r="C61" i="1" l="1"/>
  <c r="I55" i="1"/>
  <c r="D61" i="1" l="1"/>
  <c r="C62" i="1"/>
  <c r="D62" i="1" l="1"/>
  <c r="E61" i="1"/>
  <c r="E62" i="1" l="1"/>
  <c r="F61" i="1"/>
  <c r="F62" i="1" l="1"/>
  <c r="G61" i="1"/>
  <c r="G62" i="1" l="1"/>
  <c r="H61" i="1"/>
  <c r="H62" i="1" l="1"/>
  <c r="I61" i="1"/>
  <c r="I62" i="1" l="1"/>
  <c r="C68" i="1"/>
  <c r="D68" i="1" l="1"/>
  <c r="C69" i="1"/>
  <c r="E68" i="1" l="1"/>
  <c r="D69" i="1"/>
  <c r="E69" i="1" l="1"/>
  <c r="F68" i="1"/>
  <c r="F69" i="1" l="1"/>
  <c r="G68" i="1"/>
  <c r="H68" i="1" l="1"/>
  <c r="G69" i="1"/>
  <c r="I68" i="1" l="1"/>
  <c r="H69" i="1"/>
  <c r="I69" i="1" l="1"/>
  <c r="C75" i="1"/>
  <c r="C76" i="1" l="1"/>
  <c r="D75" i="1"/>
  <c r="E75" i="1" l="1"/>
  <c r="D76" i="1"/>
  <c r="F75" i="1" l="1"/>
  <c r="E76" i="1"/>
  <c r="F76" i="1" l="1"/>
  <c r="G75" i="1"/>
  <c r="G76" i="1" l="1"/>
  <c r="H75" i="1"/>
  <c r="H76" i="1" l="1"/>
  <c r="I75" i="1"/>
  <c r="C82" i="1" l="1"/>
  <c r="I76" i="1"/>
  <c r="C83" i="1" l="1"/>
  <c r="D82" i="1"/>
  <c r="D83" i="1" l="1"/>
  <c r="E82" i="1"/>
  <c r="F82" i="1" l="1"/>
  <c r="E83" i="1"/>
  <c r="G82" i="1" l="1"/>
  <c r="F83" i="1"/>
  <c r="G83" i="1" l="1"/>
  <c r="H82" i="1"/>
  <c r="I82" i="1" l="1"/>
  <c r="H83" i="1"/>
  <c r="C89" i="1" l="1"/>
  <c r="I83" i="1"/>
  <c r="D89" i="1" l="1"/>
  <c r="C90" i="1"/>
  <c r="D90" i="1" l="1"/>
  <c r="E89" i="1"/>
  <c r="E90" i="1" l="1"/>
  <c r="F89" i="1"/>
  <c r="G89" i="1" l="1"/>
  <c r="F90" i="1"/>
  <c r="H89" i="1" l="1"/>
  <c r="G90" i="1"/>
  <c r="I89" i="1" l="1"/>
  <c r="H90" i="1"/>
  <c r="I90" i="1" l="1"/>
  <c r="C96" i="1"/>
  <c r="D96" i="1" l="1"/>
  <c r="C97" i="1"/>
  <c r="D97" i="1" l="1"/>
  <c r="E96" i="1"/>
  <c r="F96" i="1" l="1"/>
  <c r="E97" i="1"/>
  <c r="G96" i="1" l="1"/>
  <c r="F97" i="1"/>
  <c r="G97" i="1" l="1"/>
  <c r="H96" i="1"/>
  <c r="H97" i="1" l="1"/>
  <c r="I96" i="1"/>
  <c r="C103" i="1" l="1"/>
  <c r="I97" i="1"/>
  <c r="D103" i="1" l="1"/>
  <c r="C104" i="1"/>
  <c r="D104" i="1" l="1"/>
  <c r="E103" i="1"/>
  <c r="F103" i="1" l="1"/>
  <c r="E104" i="1"/>
  <c r="G103" i="1" l="1"/>
  <c r="F104" i="1"/>
  <c r="H103" i="1" l="1"/>
  <c r="G104" i="1"/>
  <c r="H104" i="1" l="1"/>
  <c r="I103" i="1"/>
  <c r="I104" i="1" l="1"/>
  <c r="C110" i="1"/>
  <c r="D110" i="1" l="1"/>
  <c r="C111" i="1"/>
  <c r="E110" i="1" l="1"/>
  <c r="D111" i="1"/>
  <c r="E111" i="1" l="1"/>
  <c r="F110" i="1"/>
  <c r="F111" i="1" l="1"/>
  <c r="G110" i="1"/>
  <c r="H110" i="1" l="1"/>
  <c r="G111" i="1"/>
  <c r="I110" i="1" l="1"/>
  <c r="H111" i="1"/>
  <c r="I111" i="1" l="1"/>
  <c r="C117" i="1"/>
  <c r="C118" i="1" l="1"/>
  <c r="D117" i="1"/>
  <c r="E117" i="1" l="1"/>
  <c r="D118" i="1"/>
  <c r="F117" i="1" l="1"/>
  <c r="E118" i="1"/>
  <c r="F118" i="1" l="1"/>
  <c r="G117" i="1"/>
  <c r="G118" i="1" l="1"/>
  <c r="H117" i="1"/>
  <c r="I117" i="1" l="1"/>
  <c r="H118" i="1"/>
  <c r="C124" i="1" l="1"/>
  <c r="I118" i="1"/>
  <c r="C125" i="1" l="1"/>
  <c r="D124" i="1"/>
  <c r="D125" i="1" l="1"/>
  <c r="E124" i="1"/>
  <c r="F124" i="1" l="1"/>
  <c r="E125" i="1"/>
  <c r="G124" i="1" l="1"/>
  <c r="F125" i="1"/>
  <c r="G125" i="1" l="1"/>
  <c r="H124" i="1"/>
  <c r="H125" i="1" l="1"/>
  <c r="I124" i="1"/>
  <c r="C131" i="1" l="1"/>
  <c r="I125" i="1"/>
  <c r="D131" i="1" l="1"/>
  <c r="C132" i="1"/>
  <c r="D132" i="1" l="1"/>
  <c r="E131" i="1"/>
  <c r="E132" i="1" l="1"/>
  <c r="F131" i="1"/>
  <c r="G131" i="1" l="1"/>
  <c r="F132" i="1"/>
  <c r="H131" i="1" l="1"/>
  <c r="G132" i="1"/>
  <c r="H132" i="1" l="1"/>
  <c r="I131" i="1"/>
  <c r="I132" i="1" l="1"/>
  <c r="C138" i="1"/>
  <c r="D138" i="1" l="1"/>
  <c r="C139" i="1"/>
  <c r="E138" i="1" l="1"/>
  <c r="D139" i="1"/>
  <c r="F138" i="1" l="1"/>
  <c r="E139" i="1"/>
  <c r="G138" i="1" l="1"/>
  <c r="F139" i="1"/>
  <c r="G139" i="1" l="1"/>
  <c r="H138" i="1"/>
  <c r="H139" i="1" l="1"/>
  <c r="I138" i="1"/>
  <c r="C145" i="1" l="1"/>
  <c r="I139" i="1"/>
  <c r="C146" i="1" l="1"/>
  <c r="D145" i="1"/>
  <c r="D146" i="1" l="1"/>
  <c r="E145" i="1"/>
  <c r="E146" i="1" l="1"/>
  <c r="F145" i="1"/>
  <c r="G145" i="1" l="1"/>
  <c r="F146" i="1"/>
  <c r="H145" i="1" l="1"/>
  <c r="G146" i="1"/>
  <c r="H146" i="1" l="1"/>
  <c r="I145" i="1"/>
  <c r="I146" i="1" l="1"/>
  <c r="C152" i="1"/>
  <c r="D152" i="1" l="1"/>
  <c r="C153" i="1"/>
  <c r="E152" i="1" l="1"/>
  <c r="D153" i="1"/>
  <c r="E153" i="1" l="1"/>
  <c r="F152" i="1"/>
  <c r="F153" i="1" l="1"/>
  <c r="G152" i="1"/>
  <c r="H152" i="1" l="1"/>
  <c r="G153" i="1"/>
  <c r="I152" i="1" l="1"/>
  <c r="H153" i="1"/>
  <c r="C159" i="1" l="1"/>
  <c r="I153" i="1"/>
  <c r="C160" i="1" l="1"/>
  <c r="D159" i="1"/>
  <c r="E159" i="1" l="1"/>
  <c r="D160" i="1"/>
  <c r="F159" i="1" l="1"/>
  <c r="E160" i="1"/>
  <c r="F160" i="1" l="1"/>
  <c r="G159" i="1"/>
  <c r="G160" i="1" l="1"/>
  <c r="H159" i="1"/>
  <c r="H160" i="1" l="1"/>
  <c r="I159" i="1"/>
  <c r="C166" i="1" l="1"/>
  <c r="I160" i="1"/>
  <c r="C167" i="1" l="1"/>
  <c r="D166" i="1"/>
  <c r="D167" i="1" l="1"/>
  <c r="E166" i="1"/>
  <c r="F166" i="1" l="1"/>
  <c r="E167" i="1"/>
  <c r="G166" i="1" l="1"/>
  <c r="F167" i="1"/>
  <c r="G167" i="1" l="1"/>
  <c r="H166" i="1"/>
  <c r="I166" i="1" l="1"/>
  <c r="H167" i="1"/>
  <c r="C173" i="1" l="1"/>
  <c r="I167" i="1"/>
  <c r="D173" i="1" l="1"/>
  <c r="C174" i="1"/>
  <c r="D174" i="1" l="1"/>
  <c r="E173" i="1"/>
  <c r="E174" i="1" l="1"/>
  <c r="F173" i="1"/>
  <c r="G173" i="1" l="1"/>
  <c r="F174" i="1"/>
  <c r="H173" i="1" l="1"/>
  <c r="G174" i="1"/>
  <c r="I173" i="1" l="1"/>
  <c r="H174" i="1"/>
  <c r="I174" i="1" l="1"/>
  <c r="C180" i="1"/>
  <c r="C181" i="1" l="1"/>
  <c r="D180" i="1"/>
  <c r="E180" i="1" l="1"/>
  <c r="D181" i="1"/>
  <c r="E181" i="1" l="1"/>
  <c r="F180" i="1"/>
  <c r="F181" i="1" l="1"/>
  <c r="G180" i="1"/>
  <c r="H180" i="1" l="1"/>
  <c r="G181" i="1"/>
  <c r="I180" i="1" l="1"/>
  <c r="H181" i="1"/>
  <c r="I181" i="1" l="1"/>
  <c r="C187" i="1"/>
  <c r="C188" i="1" l="1"/>
  <c r="D187" i="1"/>
  <c r="D188" i="1" l="1"/>
  <c r="E187" i="1"/>
  <c r="F187" i="1" l="1"/>
  <c r="E188" i="1"/>
  <c r="F188" i="1" l="1"/>
  <c r="G187" i="1"/>
  <c r="G188" i="1" l="1"/>
  <c r="H187" i="1"/>
  <c r="I187" i="1" l="1"/>
  <c r="H188" i="1"/>
  <c r="C194" i="1" l="1"/>
  <c r="I188" i="1"/>
  <c r="C195" i="1" l="1"/>
  <c r="D194" i="1"/>
  <c r="D195" i="1" l="1"/>
  <c r="E194" i="1"/>
  <c r="F194" i="1" l="1"/>
  <c r="E195" i="1"/>
  <c r="G194" i="1" l="1"/>
  <c r="F195" i="1"/>
  <c r="G195" i="1" l="1"/>
  <c r="H194" i="1"/>
  <c r="H195" i="1" l="1"/>
  <c r="I194" i="1"/>
  <c r="C201" i="1" l="1"/>
  <c r="I195" i="1"/>
  <c r="D201" i="1" l="1"/>
  <c r="C202" i="1"/>
  <c r="D202" i="1" l="1"/>
  <c r="E201" i="1"/>
  <c r="E202" i="1" l="1"/>
  <c r="F201" i="1"/>
  <c r="G201" i="1" l="1"/>
  <c r="F202" i="1"/>
  <c r="H201" i="1" l="1"/>
  <c r="G202" i="1"/>
  <c r="H202" i="1" l="1"/>
  <c r="I201" i="1"/>
  <c r="I202" i="1" l="1"/>
  <c r="C208" i="1"/>
  <c r="D208" i="1" l="1"/>
  <c r="C209" i="1"/>
  <c r="E208" i="1" l="1"/>
  <c r="D209" i="1"/>
  <c r="E209" i="1" l="1"/>
  <c r="F208" i="1"/>
  <c r="F209" i="1" l="1"/>
  <c r="G208" i="1"/>
  <c r="H208" i="1" l="1"/>
  <c r="G209" i="1"/>
  <c r="I208" i="1" l="1"/>
  <c r="H209" i="1"/>
  <c r="I209" i="1" l="1"/>
  <c r="C215" i="1"/>
  <c r="C216" i="1" l="1"/>
  <c r="D215" i="1"/>
  <c r="E215" i="1" l="1"/>
  <c r="D216" i="1"/>
  <c r="F215" i="1" l="1"/>
  <c r="E216" i="1"/>
  <c r="F216" i="1" l="1"/>
  <c r="G215" i="1"/>
  <c r="G216" i="1" l="1"/>
  <c r="H215" i="1"/>
  <c r="I215" i="1" l="1"/>
  <c r="H216" i="1"/>
  <c r="C222" i="1" l="1"/>
  <c r="I216" i="1"/>
  <c r="C223" i="1" l="1"/>
  <c r="D222" i="1"/>
  <c r="D223" i="1" l="1"/>
  <c r="E222" i="1"/>
  <c r="F222" i="1" l="1"/>
  <c r="E223" i="1"/>
  <c r="G222" i="1" l="1"/>
  <c r="F223" i="1"/>
  <c r="G223" i="1" l="1"/>
  <c r="H222" i="1"/>
  <c r="H223" i="1" l="1"/>
  <c r="I222" i="1"/>
  <c r="C229" i="1" l="1"/>
  <c r="I223" i="1"/>
  <c r="D229" i="1" l="1"/>
  <c r="C230" i="1"/>
  <c r="D230" i="1" l="1"/>
  <c r="E229" i="1"/>
  <c r="E230" i="1" l="1"/>
  <c r="F229" i="1"/>
  <c r="G229" i="1" l="1"/>
  <c r="F230" i="1"/>
  <c r="H229" i="1" l="1"/>
  <c r="G230" i="1"/>
  <c r="H230" i="1" l="1"/>
  <c r="I229" i="1"/>
  <c r="I230" i="1" l="1"/>
  <c r="C236" i="1"/>
  <c r="D236" i="1" l="1"/>
  <c r="C237" i="1"/>
  <c r="E236" i="1" l="1"/>
  <c r="D237" i="1"/>
  <c r="E237" i="1" l="1"/>
  <c r="F236" i="1"/>
  <c r="F237" i="1" l="1"/>
  <c r="G236" i="1"/>
  <c r="H236" i="1" l="1"/>
  <c r="G237" i="1"/>
  <c r="I236" i="1" l="1"/>
  <c r="H237" i="1"/>
  <c r="I237" i="1" l="1"/>
  <c r="C243" i="1"/>
  <c r="C244" i="1" l="1"/>
  <c r="D243" i="1"/>
  <c r="E243" i="1" l="1"/>
  <c r="D244" i="1"/>
  <c r="F243" i="1" l="1"/>
  <c r="E244" i="1"/>
  <c r="F244" i="1" l="1"/>
  <c r="G243" i="1"/>
  <c r="G244" i="1" l="1"/>
  <c r="H243" i="1"/>
  <c r="I243" i="1" l="1"/>
  <c r="H244" i="1"/>
  <c r="C250" i="1" l="1"/>
  <c r="I244" i="1"/>
  <c r="C251" i="1" l="1"/>
  <c r="D250" i="1"/>
  <c r="D251" i="1" l="1"/>
  <c r="E250" i="1"/>
  <c r="F250" i="1" l="1"/>
  <c r="E251" i="1"/>
  <c r="G250" i="1" l="1"/>
  <c r="F251" i="1"/>
  <c r="G251" i="1" l="1"/>
  <c r="H250" i="1"/>
  <c r="H251" i="1" l="1"/>
  <c r="I250" i="1"/>
  <c r="C257" i="1" l="1"/>
  <c r="I251" i="1"/>
  <c r="D257" i="1" l="1"/>
  <c r="C258" i="1"/>
  <c r="D258" i="1" l="1"/>
  <c r="E257" i="1"/>
  <c r="E258" i="1" l="1"/>
  <c r="F257" i="1"/>
  <c r="G257" i="1" l="1"/>
  <c r="F258" i="1"/>
  <c r="H257" i="1" l="1"/>
  <c r="G258" i="1"/>
  <c r="H258" i="1" l="1"/>
  <c r="I257" i="1"/>
  <c r="I258" i="1" l="1"/>
  <c r="C264" i="1"/>
  <c r="D264" i="1" l="1"/>
  <c r="C265" i="1"/>
  <c r="E264" i="1" l="1"/>
  <c r="D265" i="1"/>
  <c r="E265" i="1" l="1"/>
  <c r="F264" i="1"/>
  <c r="F265" i="1" l="1"/>
  <c r="G264" i="1"/>
  <c r="H264" i="1" l="1"/>
  <c r="G265" i="1"/>
  <c r="I264" i="1" l="1"/>
  <c r="H265" i="1"/>
  <c r="I265" i="1" l="1"/>
  <c r="C271" i="1"/>
  <c r="C272" i="1" l="1"/>
  <c r="D271" i="1"/>
  <c r="E271" i="1" l="1"/>
  <c r="D272" i="1"/>
  <c r="F271" i="1" l="1"/>
  <c r="E272" i="1"/>
  <c r="F272" i="1" l="1"/>
  <c r="G271" i="1"/>
  <c r="G272" i="1" l="1"/>
  <c r="H271" i="1"/>
  <c r="I271" i="1" l="1"/>
  <c r="H272" i="1"/>
  <c r="C278" i="1" l="1"/>
  <c r="I272" i="1"/>
  <c r="C279" i="1" l="1"/>
  <c r="D278" i="1"/>
  <c r="D279" i="1" l="1"/>
  <c r="E278" i="1"/>
  <c r="F278" i="1" l="1"/>
  <c r="E279" i="1"/>
  <c r="G278" i="1" l="1"/>
  <c r="F279" i="1"/>
  <c r="G279" i="1" l="1"/>
  <c r="H278" i="1"/>
  <c r="H279" i="1" l="1"/>
  <c r="I278" i="1"/>
  <c r="C285" i="1" l="1"/>
  <c r="I279" i="1"/>
  <c r="D285" i="1" l="1"/>
  <c r="C286" i="1"/>
  <c r="D286" i="1" l="1"/>
  <c r="E285" i="1"/>
  <c r="E286" i="1" l="1"/>
  <c r="F285" i="1"/>
  <c r="G285" i="1" l="1"/>
  <c r="F286" i="1"/>
  <c r="H285" i="1" l="1"/>
  <c r="G286" i="1"/>
  <c r="H286" i="1" l="1"/>
  <c r="I285" i="1"/>
  <c r="I286" i="1" l="1"/>
  <c r="C292" i="1"/>
  <c r="D292" i="1" l="1"/>
  <c r="C293" i="1"/>
  <c r="E292" i="1" l="1"/>
  <c r="D293" i="1"/>
  <c r="E293" i="1" l="1"/>
  <c r="F292" i="1"/>
  <c r="F293" i="1" l="1"/>
  <c r="G292" i="1"/>
  <c r="H292" i="1" l="1"/>
  <c r="G293" i="1"/>
  <c r="I292" i="1" l="1"/>
  <c r="H293" i="1"/>
  <c r="I293" i="1" l="1"/>
  <c r="C299" i="1"/>
  <c r="C300" i="1" l="1"/>
  <c r="D299" i="1"/>
  <c r="E299" i="1" l="1"/>
  <c r="D300" i="1"/>
  <c r="F299" i="1" l="1"/>
  <c r="E300" i="1"/>
  <c r="F300" i="1" l="1"/>
  <c r="G299" i="1"/>
  <c r="G300" i="1" l="1"/>
  <c r="H299" i="1"/>
  <c r="I299" i="1" l="1"/>
  <c r="H300" i="1"/>
  <c r="C306" i="1" l="1"/>
  <c r="I300" i="1"/>
  <c r="C307" i="1" l="1"/>
  <c r="D306" i="1"/>
  <c r="D307" i="1" l="1"/>
  <c r="E306" i="1"/>
  <c r="F306" i="1" l="1"/>
  <c r="E307" i="1"/>
  <c r="G306" i="1" l="1"/>
  <c r="F307" i="1"/>
  <c r="G307" i="1" l="1"/>
  <c r="H306" i="1"/>
  <c r="H307" i="1" l="1"/>
  <c r="I306" i="1"/>
  <c r="C313" i="1" l="1"/>
  <c r="I307" i="1"/>
  <c r="D313" i="1" l="1"/>
  <c r="C314" i="1"/>
  <c r="D314" i="1" l="1"/>
  <c r="E313" i="1"/>
  <c r="E314" i="1" l="1"/>
  <c r="F313" i="1"/>
  <c r="G313" i="1" l="1"/>
  <c r="F314" i="1"/>
  <c r="H313" i="1" l="1"/>
  <c r="G314" i="1"/>
  <c r="H314" i="1" l="1"/>
  <c r="I313" i="1"/>
  <c r="I314" i="1" l="1"/>
  <c r="C320" i="1"/>
  <c r="D320" i="1" l="1"/>
  <c r="C321" i="1"/>
  <c r="E320" i="1" l="1"/>
  <c r="D321" i="1"/>
  <c r="E321" i="1" l="1"/>
  <c r="F320" i="1"/>
  <c r="F321" i="1" l="1"/>
  <c r="G320" i="1"/>
  <c r="H320" i="1" l="1"/>
  <c r="G321" i="1"/>
  <c r="I320" i="1" l="1"/>
  <c r="H321" i="1"/>
  <c r="I321" i="1" l="1"/>
  <c r="C327" i="1"/>
  <c r="C328" i="1" l="1"/>
  <c r="D327" i="1"/>
  <c r="E327" i="1" l="1"/>
  <c r="D328" i="1"/>
  <c r="F327" i="1" l="1"/>
  <c r="E328" i="1"/>
  <c r="F328" i="1" l="1"/>
  <c r="G327" i="1"/>
  <c r="G328" i="1" l="1"/>
  <c r="H327" i="1"/>
  <c r="I327" i="1" l="1"/>
  <c r="H328" i="1"/>
  <c r="C334" i="1" l="1"/>
  <c r="I328" i="1"/>
  <c r="C335" i="1" l="1"/>
  <c r="D334" i="1"/>
  <c r="D335" i="1" l="1"/>
  <c r="E334" i="1"/>
  <c r="F334" i="1" l="1"/>
  <c r="E335" i="1"/>
  <c r="G334" i="1" l="1"/>
  <c r="F335" i="1"/>
  <c r="G335" i="1" l="1"/>
  <c r="H334" i="1"/>
  <c r="H335" i="1" l="1"/>
  <c r="I334" i="1"/>
  <c r="C341" i="1" l="1"/>
  <c r="I335" i="1"/>
  <c r="D341" i="1" l="1"/>
  <c r="C342" i="1"/>
  <c r="D342" i="1" l="1"/>
  <c r="E341" i="1"/>
  <c r="E342" i="1" l="1"/>
  <c r="F341" i="1"/>
  <c r="G341" i="1" l="1"/>
  <c r="F342" i="1"/>
  <c r="H341" i="1" l="1"/>
  <c r="G342" i="1"/>
  <c r="H342" i="1" l="1"/>
  <c r="I341" i="1"/>
  <c r="I342" i="1" l="1"/>
  <c r="C348" i="1"/>
  <c r="D348" i="1" l="1"/>
  <c r="C349" i="1"/>
  <c r="D349" i="1" l="1"/>
  <c r="E348" i="1"/>
  <c r="E349" i="1" l="1"/>
  <c r="F348" i="1"/>
  <c r="F349" i="1" l="1"/>
  <c r="G348" i="1"/>
  <c r="G349" i="1" l="1"/>
  <c r="H348" i="1"/>
  <c r="I348" i="1" l="1"/>
  <c r="H349" i="1"/>
  <c r="C355" i="1" l="1"/>
  <c r="I349" i="1"/>
  <c r="C356" i="1" l="1"/>
  <c r="D355" i="1"/>
  <c r="E355" i="1" l="1"/>
  <c r="D356" i="1"/>
  <c r="F355" i="1" l="1"/>
  <c r="E356" i="1"/>
  <c r="G355" i="1" l="1"/>
  <c r="F356" i="1"/>
  <c r="H355" i="1" l="1"/>
  <c r="G356" i="1"/>
  <c r="H356" i="1" l="1"/>
  <c r="I355" i="1"/>
  <c r="C362" i="1" l="1"/>
  <c r="I356" i="1"/>
  <c r="D362" i="1" l="1"/>
  <c r="C363" i="1"/>
  <c r="D363" i="1" l="1"/>
  <c r="E362" i="1"/>
  <c r="E363" i="1" l="1"/>
  <c r="F362" i="1"/>
  <c r="G362" i="1" l="1"/>
  <c r="F363" i="1"/>
  <c r="H362" i="1" l="1"/>
  <c r="G363" i="1"/>
  <c r="H363" i="1" l="1"/>
  <c r="I362" i="1"/>
  <c r="C369" i="1" s="1"/>
  <c r="D369" i="1" s="1"/>
  <c r="I363" i="1" l="1"/>
  <c r="C370" i="1" l="1"/>
  <c r="D370" i="1" l="1"/>
  <c r="E369" i="1"/>
  <c r="E370" i="1" l="1"/>
  <c r="F369" i="1"/>
  <c r="G369" i="1" l="1"/>
  <c r="F370" i="1"/>
  <c r="H369" i="1" l="1"/>
  <c r="G370" i="1"/>
  <c r="H370" i="1" l="1"/>
  <c r="I369" i="1"/>
  <c r="I370" i="1" s="1"/>
</calcChain>
</file>

<file path=xl/sharedStrings.xml><?xml version="1.0" encoding="utf-8"?>
<sst xmlns="http://schemas.openxmlformats.org/spreadsheetml/2006/main" count="1055" uniqueCount="44">
  <si>
    <t>Date</t>
  </si>
  <si>
    <t>Day</t>
  </si>
  <si>
    <t>Topic</t>
  </si>
  <si>
    <t>Video</t>
  </si>
  <si>
    <t>www.ExcelDataPro.com</t>
  </si>
  <si>
    <t xml:space="preserve">Week </t>
  </si>
  <si>
    <t>Week</t>
  </si>
  <si>
    <t>a</t>
  </si>
  <si>
    <t>13 to 16</t>
  </si>
  <si>
    <t>09 to 12</t>
  </si>
  <si>
    <t>01 to 04</t>
  </si>
  <si>
    <t>05 to 08</t>
  </si>
  <si>
    <t>17 to 20</t>
  </si>
  <si>
    <t>21 to 24</t>
  </si>
  <si>
    <t>25 to 28</t>
  </si>
  <si>
    <t>29 to 32</t>
  </si>
  <si>
    <t>33 to 36</t>
  </si>
  <si>
    <t>37 to 40</t>
  </si>
  <si>
    <t>41 to 44</t>
  </si>
  <si>
    <t>45 to 48</t>
  </si>
  <si>
    <t>49 to 53</t>
  </si>
  <si>
    <t>Total</t>
  </si>
  <si>
    <t>Weekwise Summary</t>
  </si>
  <si>
    <t>YouTube Content Calendar</t>
  </si>
  <si>
    <t>No. of Posts</t>
  </si>
  <si>
    <t>Story</t>
  </si>
  <si>
    <t>Comments</t>
  </si>
  <si>
    <t>Sandwich</t>
  </si>
  <si>
    <t>Channel Name</t>
  </si>
  <si>
    <t xml:space="preserve">Rice </t>
  </si>
  <si>
    <t>Cakes</t>
  </si>
  <si>
    <t>Juices</t>
  </si>
  <si>
    <t>Chicken Recipes</t>
  </si>
  <si>
    <t>Veg Recipes</t>
  </si>
  <si>
    <t>Weekend Recipes</t>
  </si>
  <si>
    <t>Greek Sandwich</t>
  </si>
  <si>
    <t>Lemon Rice</t>
  </si>
  <si>
    <t>Lava Cake</t>
  </si>
  <si>
    <t>Pomegranate Juice</t>
  </si>
  <si>
    <t>Roasted Chicken</t>
  </si>
  <si>
    <t>Potato Gratin</t>
  </si>
  <si>
    <t>Chicken Popcorn</t>
  </si>
  <si>
    <t>Source</t>
  </si>
  <si>
    <t>Subscriber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</si>
</sst>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u/>
      <sz val="11"/>
      <color theme="10"/>
      <name val="Calibri"/>
      <family val="2"/>
    </font>
    <font>
      <b/>
      <sz val="25"/>
      <color theme="0"/>
      <name val="Times New Roman"/>
      <family val="1"/>
    </font>
    <font>
      <sz val="14"/>
      <color theme="1"/>
      <name val="Cambria"/>
      <family val="1"/>
      <scheme val="major"/>
    </font>
    <font>
      <sz val="14"/>
      <color theme="0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u/>
      <sz val="35"/>
      <color rgb="FFFFFF00"/>
      <name val="Lucida Calligraphy"/>
      <family val="4"/>
    </font>
    <font>
      <b/>
      <sz val="20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6" fillId="5" borderId="0" xfId="0" applyFont="1" applyFill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4" xfId="0" applyFont="1" applyFill="1" applyBorder="1"/>
    <xf numFmtId="0" fontId="6" fillId="2" borderId="0" xfId="0" applyFont="1" applyFill="1" applyBorder="1"/>
    <xf numFmtId="0" fontId="6" fillId="2" borderId="13" xfId="0" applyFont="1" applyFill="1" applyBorder="1"/>
    <xf numFmtId="0" fontId="6" fillId="2" borderId="11" xfId="0" applyFont="1" applyFill="1" applyBorder="1"/>
    <xf numFmtId="0" fontId="6" fillId="2" borderId="6" xfId="0" applyFont="1" applyFill="1" applyBorder="1"/>
    <xf numFmtId="0" fontId="6" fillId="2" borderId="12" xfId="0" applyFont="1" applyFill="1" applyBorder="1"/>
    <xf numFmtId="0" fontId="2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2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IN"/>
            </a:pPr>
            <a:r>
              <a:rPr lang="en-IN"/>
              <a:t>Weekwise No. of Posts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Summary!$C$3</c:f>
              <c:strCache>
                <c:ptCount val="1"/>
                <c:pt idx="0">
                  <c:v>No. of Posts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Summary!$B$4:$B$16</c:f>
              <c:strCache>
                <c:ptCount val="13"/>
                <c:pt idx="0">
                  <c:v>01 to 04</c:v>
                </c:pt>
                <c:pt idx="1">
                  <c:v>05 to 08</c:v>
                </c:pt>
                <c:pt idx="2">
                  <c:v>09 to 12</c:v>
                </c:pt>
                <c:pt idx="3">
                  <c:v>13 to 16</c:v>
                </c:pt>
                <c:pt idx="4">
                  <c:v>17 to 20</c:v>
                </c:pt>
                <c:pt idx="5">
                  <c:v>21 to 24</c:v>
                </c:pt>
                <c:pt idx="6">
                  <c:v>25 to 28</c:v>
                </c:pt>
                <c:pt idx="7">
                  <c:v>29 to 32</c:v>
                </c:pt>
                <c:pt idx="8">
                  <c:v>33 to 36</c:v>
                </c:pt>
                <c:pt idx="9">
                  <c:v>37 to 40</c:v>
                </c:pt>
                <c:pt idx="10">
                  <c:v>41 to 44</c:v>
                </c:pt>
                <c:pt idx="11">
                  <c:v>45 to 48</c:v>
                </c:pt>
                <c:pt idx="12">
                  <c:v>49 to 53</c:v>
                </c:pt>
              </c:strCache>
            </c:strRef>
          </c:cat>
          <c:val>
            <c:numRef>
              <c:f>Summary!$C$4:$C$16</c:f>
              <c:numCache>
                <c:formatCode>General</c:formatCode>
                <c:ptCount val="13"/>
                <c:pt idx="0">
                  <c:v>84</c:v>
                </c:pt>
                <c:pt idx="1">
                  <c:v>84</c:v>
                </c:pt>
                <c:pt idx="2">
                  <c:v>84</c:v>
                </c:pt>
                <c:pt idx="3">
                  <c:v>42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B-4457-9E33-46F0D6AB3C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442368"/>
        <c:axId val="108444288"/>
      </c:barChart>
      <c:catAx>
        <c:axId val="10844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IN"/>
                </a:pPr>
                <a:r>
                  <a:rPr lang="en-IN"/>
                  <a:t>Week Range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08444288"/>
        <c:crosses val="autoZero"/>
        <c:auto val="1"/>
        <c:lblAlgn val="ctr"/>
        <c:lblOffset val="100"/>
        <c:noMultiLvlLbl val="0"/>
      </c:catAx>
      <c:valAx>
        <c:axId val="108444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IN"/>
                </a:pPr>
                <a:r>
                  <a:rPr lang="en-IN"/>
                  <a:t>No.</a:t>
                </a:r>
                <a:r>
                  <a:rPr lang="en-IN" baseline="0"/>
                  <a:t> of  Posts</a:t>
                </a:r>
                <a:endParaRPr lang="en-IN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10844236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IN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9526</xdr:rowOff>
    </xdr:from>
    <xdr:to>
      <xdr:col>1</xdr:col>
      <xdr:colOff>1038224</xdr:colOff>
      <xdr:row>2</xdr:row>
      <xdr:rowOff>386426</xdr:rowOff>
    </xdr:to>
    <xdr:pic>
      <xdr:nvPicPr>
        <xdr:cNvPr id="2" name="Picture 1" descr="Logo Internat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228601"/>
          <a:ext cx="1028699" cy="1024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134408</xdr:colOff>
      <xdr:row>2</xdr:row>
      <xdr:rowOff>106891</xdr:rowOff>
    </xdr:from>
    <xdr:to>
      <xdr:col>12</xdr:col>
      <xdr:colOff>409575</xdr:colOff>
      <xdr:row>16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datapro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5"/>
  <sheetViews>
    <sheetView tabSelected="1" zoomScale="90" zoomScaleNormal="90" workbookViewId="0">
      <selection activeCell="C15" sqref="C15"/>
    </sheetView>
  </sheetViews>
  <sheetFormatPr defaultColWidth="8.6640625" defaultRowHeight="13.8" x14ac:dyDescent="0.3"/>
  <cols>
    <col min="1" max="1" width="3.33203125" style="8" customWidth="1"/>
    <col min="2" max="2" width="15.6640625" style="8" customWidth="1"/>
    <col min="3" max="9" width="21.44140625" style="8" customWidth="1"/>
    <col min="10" max="10" width="3.33203125" style="8" customWidth="1"/>
    <col min="11" max="16384" width="8.6640625" style="8"/>
  </cols>
  <sheetData>
    <row r="1" spans="1:10" ht="17.25" customHeight="1" thickBot="1" x14ac:dyDescent="0.35">
      <c r="A1" s="22"/>
      <c r="B1" s="23"/>
      <c r="C1" s="22"/>
      <c r="D1" s="22"/>
      <c r="E1" s="22"/>
      <c r="F1" s="22"/>
      <c r="G1" s="22"/>
      <c r="H1" s="22"/>
      <c r="I1" s="22"/>
      <c r="J1" s="22"/>
    </row>
    <row r="2" spans="1:10" ht="49.8" thickBot="1" x14ac:dyDescent="0.35">
      <c r="A2" s="22"/>
      <c r="B2" s="30"/>
      <c r="C2" s="24" t="s">
        <v>4</v>
      </c>
      <c r="D2" s="25"/>
      <c r="E2" s="25"/>
      <c r="F2" s="25"/>
      <c r="G2" s="25"/>
      <c r="H2" s="25"/>
      <c r="I2" s="26"/>
      <c r="J2" s="22"/>
    </row>
    <row r="3" spans="1:10" ht="31.8" thickBot="1" x14ac:dyDescent="0.35">
      <c r="A3" s="22"/>
      <c r="B3" s="31"/>
      <c r="C3" s="27" t="s">
        <v>23</v>
      </c>
      <c r="D3" s="28"/>
      <c r="E3" s="28"/>
      <c r="F3" s="28"/>
      <c r="G3" s="28"/>
      <c r="H3" s="28"/>
      <c r="I3" s="29"/>
      <c r="J3" s="22"/>
    </row>
    <row r="4" spans="1:10" ht="14.4" thickBot="1" x14ac:dyDescent="0.35">
      <c r="A4" s="22"/>
      <c r="B4" s="32" t="s">
        <v>5</v>
      </c>
      <c r="C4" s="33"/>
      <c r="D4" s="33"/>
      <c r="E4" s="33"/>
      <c r="F4" s="34">
        <v>1</v>
      </c>
      <c r="G4" s="34"/>
      <c r="H4" s="34"/>
      <c r="I4" s="35"/>
      <c r="J4" s="22"/>
    </row>
    <row r="5" spans="1:10" ht="18.75" customHeight="1" thickBot="1" x14ac:dyDescent="0.35">
      <c r="A5" s="22"/>
      <c r="B5" s="9" t="s">
        <v>0</v>
      </c>
      <c r="C5" s="3">
        <v>43465</v>
      </c>
      <c r="D5" s="4">
        <f>IF(C5="","", C5+1)</f>
        <v>43466</v>
      </c>
      <c r="E5" s="4">
        <f t="shared" ref="E5:I5" si="0">IF(D5="","", D5+1)</f>
        <v>43467</v>
      </c>
      <c r="F5" s="4">
        <f t="shared" si="0"/>
        <v>43468</v>
      </c>
      <c r="G5" s="4">
        <f t="shared" si="0"/>
        <v>43469</v>
      </c>
      <c r="H5" s="4">
        <f t="shared" si="0"/>
        <v>43470</v>
      </c>
      <c r="I5" s="4">
        <f t="shared" si="0"/>
        <v>43471</v>
      </c>
      <c r="J5" s="22"/>
    </row>
    <row r="6" spans="1:10" ht="18.75" customHeight="1" thickBot="1" x14ac:dyDescent="0.35">
      <c r="A6" s="22"/>
      <c r="B6" s="2" t="s">
        <v>1</v>
      </c>
      <c r="C6" s="2" t="str">
        <f>TEXT(C5, "dddd")</f>
        <v>Monday</v>
      </c>
      <c r="D6" s="2" t="str">
        <f t="shared" ref="D6:I6" si="1">TEXT(D5, "dddd")</f>
        <v>Tuesday</v>
      </c>
      <c r="E6" s="2" t="str">
        <f t="shared" si="1"/>
        <v>Wednesday</v>
      </c>
      <c r="F6" s="2" t="str">
        <f t="shared" si="1"/>
        <v>Thursday</v>
      </c>
      <c r="G6" s="2" t="str">
        <f t="shared" si="1"/>
        <v>Friday</v>
      </c>
      <c r="H6" s="2" t="str">
        <f t="shared" si="1"/>
        <v>Saturday</v>
      </c>
      <c r="I6" s="2" t="str">
        <f t="shared" si="1"/>
        <v>Sunday</v>
      </c>
      <c r="J6" s="22"/>
    </row>
    <row r="7" spans="1:10" ht="18.75" customHeight="1" thickBot="1" x14ac:dyDescent="0.35">
      <c r="A7" s="22"/>
      <c r="B7" s="2" t="s">
        <v>2</v>
      </c>
      <c r="C7" s="11" t="s">
        <v>27</v>
      </c>
      <c r="D7" s="11" t="s">
        <v>29</v>
      </c>
      <c r="E7" s="11" t="s">
        <v>30</v>
      </c>
      <c r="F7" s="11" t="s">
        <v>31</v>
      </c>
      <c r="G7" s="11" t="s">
        <v>32</v>
      </c>
      <c r="H7" s="11" t="s">
        <v>33</v>
      </c>
      <c r="I7" s="11" t="s">
        <v>34</v>
      </c>
      <c r="J7" s="22"/>
    </row>
    <row r="8" spans="1:10" ht="14.4" thickBot="1" x14ac:dyDescent="0.35">
      <c r="A8" s="22"/>
      <c r="B8" s="2" t="s">
        <v>3</v>
      </c>
      <c r="C8" s="11" t="s">
        <v>35</v>
      </c>
      <c r="D8" s="11" t="s">
        <v>36</v>
      </c>
      <c r="E8" s="11" t="s">
        <v>37</v>
      </c>
      <c r="F8" s="11" t="s">
        <v>38</v>
      </c>
      <c r="G8" s="11" t="s">
        <v>39</v>
      </c>
      <c r="H8" s="11" t="s">
        <v>40</v>
      </c>
      <c r="I8" s="11" t="s">
        <v>41</v>
      </c>
      <c r="J8" s="22"/>
    </row>
    <row r="9" spans="1:10" ht="14.4" thickBot="1" x14ac:dyDescent="0.35">
      <c r="A9" s="22"/>
      <c r="B9" s="2" t="s">
        <v>42</v>
      </c>
      <c r="C9" s="11" t="s">
        <v>35</v>
      </c>
      <c r="D9" s="11" t="s">
        <v>36</v>
      </c>
      <c r="E9" s="11" t="s">
        <v>37</v>
      </c>
      <c r="F9" s="11" t="s">
        <v>38</v>
      </c>
      <c r="G9" s="11" t="s">
        <v>39</v>
      </c>
      <c r="H9" s="11" t="s">
        <v>40</v>
      </c>
      <c r="I9" s="11" t="s">
        <v>41</v>
      </c>
      <c r="J9" s="22"/>
    </row>
    <row r="10" spans="1:10" ht="14.4" thickBot="1" x14ac:dyDescent="0.35">
      <c r="A10" s="22"/>
      <c r="B10" s="2" t="s">
        <v>43</v>
      </c>
      <c r="C10" s="11" t="s">
        <v>28</v>
      </c>
      <c r="D10" s="11" t="s">
        <v>28</v>
      </c>
      <c r="E10" s="11" t="s">
        <v>28</v>
      </c>
      <c r="F10" s="11" t="s">
        <v>28</v>
      </c>
      <c r="G10" s="11" t="s">
        <v>28</v>
      </c>
      <c r="H10" s="11" t="s">
        <v>28</v>
      </c>
      <c r="I10" s="11" t="s">
        <v>28</v>
      </c>
      <c r="J10" s="22"/>
    </row>
    <row r="11" spans="1:10" ht="14.4" thickBot="1" x14ac:dyDescent="0.35">
      <c r="A11" s="22"/>
      <c r="B11" s="32" t="s">
        <v>5</v>
      </c>
      <c r="C11" s="33"/>
      <c r="D11" s="33"/>
      <c r="E11" s="33"/>
      <c r="F11" s="34">
        <f>F4+1</f>
        <v>2</v>
      </c>
      <c r="G11" s="34"/>
      <c r="H11" s="34"/>
      <c r="I11" s="35"/>
      <c r="J11" s="22"/>
    </row>
    <row r="12" spans="1:10" ht="14.4" thickBot="1" x14ac:dyDescent="0.35">
      <c r="A12" s="22"/>
      <c r="B12" s="2" t="s">
        <v>0</v>
      </c>
      <c r="C12" s="1">
        <f>IF(I5="","", I5+1)</f>
        <v>43472</v>
      </c>
      <c r="D12" s="1">
        <f>IF(C12="","", C12+1)</f>
        <v>43473</v>
      </c>
      <c r="E12" s="1">
        <f t="shared" ref="E12:I12" si="2">IF(D12="","", D12+1)</f>
        <v>43474</v>
      </c>
      <c r="F12" s="1">
        <f t="shared" si="2"/>
        <v>43475</v>
      </c>
      <c r="G12" s="1">
        <f t="shared" si="2"/>
        <v>43476</v>
      </c>
      <c r="H12" s="1">
        <f t="shared" si="2"/>
        <v>43477</v>
      </c>
      <c r="I12" s="1">
        <f t="shared" si="2"/>
        <v>43478</v>
      </c>
      <c r="J12" s="22"/>
    </row>
    <row r="13" spans="1:10" ht="14.4" thickBot="1" x14ac:dyDescent="0.35">
      <c r="A13" s="22"/>
      <c r="B13" s="2" t="s">
        <v>1</v>
      </c>
      <c r="C13" s="2" t="str">
        <f>TEXT(C12, "dddd")</f>
        <v>Monday</v>
      </c>
      <c r="D13" s="2" t="str">
        <f t="shared" ref="D13" si="3">TEXT(D12, "dddd")</f>
        <v>Tuesday</v>
      </c>
      <c r="E13" s="2" t="str">
        <f t="shared" ref="E13" si="4">TEXT(E12, "dddd")</f>
        <v>Wednesday</v>
      </c>
      <c r="F13" s="2" t="str">
        <f t="shared" ref="F13" si="5">TEXT(F12, "dddd")</f>
        <v>Thursday</v>
      </c>
      <c r="G13" s="2" t="str">
        <f t="shared" ref="G13" si="6">TEXT(G12, "dddd")</f>
        <v>Friday</v>
      </c>
      <c r="H13" s="2" t="str">
        <f t="shared" ref="H13" si="7">TEXT(H12, "dddd")</f>
        <v>Saturday</v>
      </c>
      <c r="I13" s="2" t="str">
        <f t="shared" ref="I13" si="8">TEXT(I12, "dddd")</f>
        <v>Sunday</v>
      </c>
      <c r="J13" s="22"/>
    </row>
    <row r="14" spans="1:10" ht="14.4" thickBot="1" x14ac:dyDescent="0.35">
      <c r="A14" s="22"/>
      <c r="B14" s="2" t="s">
        <v>2</v>
      </c>
      <c r="C14" s="11" t="s">
        <v>27</v>
      </c>
      <c r="D14" s="11" t="s">
        <v>29</v>
      </c>
      <c r="E14" s="11" t="s">
        <v>30</v>
      </c>
      <c r="F14" s="11" t="s">
        <v>31</v>
      </c>
      <c r="G14" s="11" t="s">
        <v>32</v>
      </c>
      <c r="H14" s="11" t="s">
        <v>33</v>
      </c>
      <c r="I14" s="11" t="s">
        <v>34</v>
      </c>
      <c r="J14" s="22"/>
    </row>
    <row r="15" spans="1:10" ht="14.4" thickBot="1" x14ac:dyDescent="0.35">
      <c r="A15" s="22"/>
      <c r="B15" s="2" t="s">
        <v>3</v>
      </c>
      <c r="C15" s="11" t="s">
        <v>35</v>
      </c>
      <c r="D15" s="11" t="s">
        <v>36</v>
      </c>
      <c r="E15" s="11" t="s">
        <v>37</v>
      </c>
      <c r="F15" s="11" t="s">
        <v>38</v>
      </c>
      <c r="G15" s="11" t="s">
        <v>39</v>
      </c>
      <c r="H15" s="11" t="s">
        <v>40</v>
      </c>
      <c r="I15" s="11" t="s">
        <v>41</v>
      </c>
      <c r="J15" s="22"/>
    </row>
    <row r="16" spans="1:10" ht="14.4" thickBot="1" x14ac:dyDescent="0.35">
      <c r="A16" s="22"/>
      <c r="B16" s="2" t="s">
        <v>25</v>
      </c>
      <c r="C16" s="11" t="s">
        <v>35</v>
      </c>
      <c r="D16" s="11" t="s">
        <v>36</v>
      </c>
      <c r="E16" s="11" t="s">
        <v>37</v>
      </c>
      <c r="F16" s="11" t="s">
        <v>38</v>
      </c>
      <c r="G16" s="11" t="s">
        <v>39</v>
      </c>
      <c r="H16" s="11" t="s">
        <v>40</v>
      </c>
      <c r="I16" s="11" t="s">
        <v>41</v>
      </c>
      <c r="J16" s="22"/>
    </row>
    <row r="17" spans="1:10" ht="14.4" thickBot="1" x14ac:dyDescent="0.35">
      <c r="A17" s="22"/>
      <c r="B17" s="2" t="s">
        <v>26</v>
      </c>
      <c r="C17" s="11" t="s">
        <v>28</v>
      </c>
      <c r="D17" s="11" t="s">
        <v>28</v>
      </c>
      <c r="E17" s="11" t="s">
        <v>28</v>
      </c>
      <c r="F17" s="11" t="s">
        <v>28</v>
      </c>
      <c r="G17" s="11" t="s">
        <v>28</v>
      </c>
      <c r="H17" s="11" t="s">
        <v>28</v>
      </c>
      <c r="I17" s="11" t="s">
        <v>28</v>
      </c>
      <c r="J17" s="22"/>
    </row>
    <row r="18" spans="1:10" ht="14.4" thickBot="1" x14ac:dyDescent="0.35">
      <c r="A18" s="22"/>
      <c r="B18" s="32" t="s">
        <v>5</v>
      </c>
      <c r="C18" s="33"/>
      <c r="D18" s="33"/>
      <c r="E18" s="33"/>
      <c r="F18" s="34">
        <f>F11+1</f>
        <v>3</v>
      </c>
      <c r="G18" s="34"/>
      <c r="H18" s="34"/>
      <c r="I18" s="35"/>
      <c r="J18" s="22"/>
    </row>
    <row r="19" spans="1:10" ht="14.4" thickBot="1" x14ac:dyDescent="0.35">
      <c r="A19" s="22"/>
      <c r="B19" s="2" t="s">
        <v>0</v>
      </c>
      <c r="C19" s="1">
        <f>IF(I12="","", I12+1)</f>
        <v>43479</v>
      </c>
      <c r="D19" s="1">
        <f>IF(C19="","", C19+1)</f>
        <v>43480</v>
      </c>
      <c r="E19" s="1">
        <f t="shared" ref="E19" si="9">IF(D19="","", D19+1)</f>
        <v>43481</v>
      </c>
      <c r="F19" s="1">
        <f t="shared" ref="F19" si="10">IF(E19="","", E19+1)</f>
        <v>43482</v>
      </c>
      <c r="G19" s="1">
        <f t="shared" ref="G19" si="11">IF(F19="","", F19+1)</f>
        <v>43483</v>
      </c>
      <c r="H19" s="1">
        <f t="shared" ref="H19" si="12">IF(G19="","", G19+1)</f>
        <v>43484</v>
      </c>
      <c r="I19" s="1">
        <f t="shared" ref="I19" si="13">IF(H19="","", H19+1)</f>
        <v>43485</v>
      </c>
      <c r="J19" s="22"/>
    </row>
    <row r="20" spans="1:10" ht="14.4" thickBot="1" x14ac:dyDescent="0.35">
      <c r="A20" s="22"/>
      <c r="B20" s="2" t="s">
        <v>1</v>
      </c>
      <c r="C20" s="2" t="str">
        <f>TEXT(C19, "dddd")</f>
        <v>Monday</v>
      </c>
      <c r="D20" s="2" t="str">
        <f t="shared" ref="D20:I20" si="14">TEXT(D19, "dddd")</f>
        <v>Tuesday</v>
      </c>
      <c r="E20" s="2" t="str">
        <f t="shared" si="14"/>
        <v>Wednesday</v>
      </c>
      <c r="F20" s="2" t="str">
        <f t="shared" si="14"/>
        <v>Thursday</v>
      </c>
      <c r="G20" s="2" t="str">
        <f t="shared" si="14"/>
        <v>Friday</v>
      </c>
      <c r="H20" s="2" t="str">
        <f t="shared" si="14"/>
        <v>Saturday</v>
      </c>
      <c r="I20" s="2" t="str">
        <f t="shared" si="14"/>
        <v>Sunday</v>
      </c>
      <c r="J20" s="22"/>
    </row>
    <row r="21" spans="1:10" ht="14.4" thickBot="1" x14ac:dyDescent="0.35">
      <c r="A21" s="22"/>
      <c r="B21" s="2" t="s">
        <v>2</v>
      </c>
      <c r="C21" s="11" t="s">
        <v>27</v>
      </c>
      <c r="D21" s="11" t="s">
        <v>29</v>
      </c>
      <c r="E21" s="11" t="s">
        <v>30</v>
      </c>
      <c r="F21" s="11" t="s">
        <v>31</v>
      </c>
      <c r="G21" s="11" t="s">
        <v>32</v>
      </c>
      <c r="H21" s="11" t="s">
        <v>33</v>
      </c>
      <c r="I21" s="11" t="s">
        <v>34</v>
      </c>
      <c r="J21" s="22"/>
    </row>
    <row r="22" spans="1:10" ht="14.4" thickBot="1" x14ac:dyDescent="0.35">
      <c r="A22" s="22"/>
      <c r="B22" s="2" t="s">
        <v>3</v>
      </c>
      <c r="C22" s="11" t="s">
        <v>35</v>
      </c>
      <c r="D22" s="11" t="s">
        <v>36</v>
      </c>
      <c r="E22" s="11" t="s">
        <v>37</v>
      </c>
      <c r="F22" s="11" t="s">
        <v>38</v>
      </c>
      <c r="G22" s="11" t="s">
        <v>39</v>
      </c>
      <c r="H22" s="11" t="s">
        <v>40</v>
      </c>
      <c r="I22" s="11" t="s">
        <v>41</v>
      </c>
      <c r="J22" s="22"/>
    </row>
    <row r="23" spans="1:10" ht="14.4" thickBot="1" x14ac:dyDescent="0.35">
      <c r="A23" s="22"/>
      <c r="B23" s="2" t="s">
        <v>25</v>
      </c>
      <c r="C23" s="11" t="s">
        <v>35</v>
      </c>
      <c r="D23" s="11" t="s">
        <v>36</v>
      </c>
      <c r="E23" s="11" t="s">
        <v>37</v>
      </c>
      <c r="F23" s="11" t="s">
        <v>38</v>
      </c>
      <c r="G23" s="11" t="s">
        <v>39</v>
      </c>
      <c r="H23" s="11" t="s">
        <v>40</v>
      </c>
      <c r="I23" s="11" t="s">
        <v>41</v>
      </c>
      <c r="J23" s="22"/>
    </row>
    <row r="24" spans="1:10" ht="14.4" thickBot="1" x14ac:dyDescent="0.35">
      <c r="A24" s="22"/>
      <c r="B24" s="2" t="s">
        <v>26</v>
      </c>
      <c r="C24" s="11" t="s">
        <v>28</v>
      </c>
      <c r="D24" s="11" t="s">
        <v>28</v>
      </c>
      <c r="E24" s="11" t="s">
        <v>28</v>
      </c>
      <c r="F24" s="11" t="s">
        <v>28</v>
      </c>
      <c r="G24" s="11" t="s">
        <v>28</v>
      </c>
      <c r="H24" s="11" t="s">
        <v>28</v>
      </c>
      <c r="I24" s="11" t="s">
        <v>28</v>
      </c>
      <c r="J24" s="22"/>
    </row>
    <row r="25" spans="1:10" ht="14.4" thickBot="1" x14ac:dyDescent="0.35">
      <c r="A25" s="22"/>
      <c r="B25" s="32" t="s">
        <v>5</v>
      </c>
      <c r="C25" s="33"/>
      <c r="D25" s="33"/>
      <c r="E25" s="33"/>
      <c r="F25" s="34">
        <f>F18+1</f>
        <v>4</v>
      </c>
      <c r="G25" s="34"/>
      <c r="H25" s="34"/>
      <c r="I25" s="35"/>
      <c r="J25" s="22"/>
    </row>
    <row r="26" spans="1:10" ht="14.4" thickBot="1" x14ac:dyDescent="0.35">
      <c r="A26" s="22"/>
      <c r="B26" s="2" t="s">
        <v>0</v>
      </c>
      <c r="C26" s="1">
        <f>IF(I19="","", I19+1)</f>
        <v>43486</v>
      </c>
      <c r="D26" s="1">
        <f>IF(C26="","", C26+1)</f>
        <v>43487</v>
      </c>
      <c r="E26" s="1">
        <f t="shared" ref="E26" si="15">IF(D26="","", D26+1)</f>
        <v>43488</v>
      </c>
      <c r="F26" s="1">
        <f t="shared" ref="F26" si="16">IF(E26="","", E26+1)</f>
        <v>43489</v>
      </c>
      <c r="G26" s="1">
        <f t="shared" ref="G26" si="17">IF(F26="","", F26+1)</f>
        <v>43490</v>
      </c>
      <c r="H26" s="1">
        <f t="shared" ref="H26" si="18">IF(G26="","", G26+1)</f>
        <v>43491</v>
      </c>
      <c r="I26" s="1">
        <f t="shared" ref="I26" si="19">IF(H26="","", H26+1)</f>
        <v>43492</v>
      </c>
      <c r="J26" s="22"/>
    </row>
    <row r="27" spans="1:10" ht="14.4" thickBot="1" x14ac:dyDescent="0.35">
      <c r="A27" s="22"/>
      <c r="B27" s="2" t="s">
        <v>1</v>
      </c>
      <c r="C27" s="2" t="str">
        <f>TEXT(C26, "dddd")</f>
        <v>Monday</v>
      </c>
      <c r="D27" s="2" t="str">
        <f t="shared" ref="D27:I27" si="20">TEXT(D26, "dddd")</f>
        <v>Tuesday</v>
      </c>
      <c r="E27" s="2" t="str">
        <f t="shared" si="20"/>
        <v>Wednesday</v>
      </c>
      <c r="F27" s="2" t="str">
        <f t="shared" si="20"/>
        <v>Thursday</v>
      </c>
      <c r="G27" s="2" t="str">
        <f t="shared" si="20"/>
        <v>Friday</v>
      </c>
      <c r="H27" s="2" t="str">
        <f t="shared" si="20"/>
        <v>Saturday</v>
      </c>
      <c r="I27" s="2" t="str">
        <f t="shared" si="20"/>
        <v>Sunday</v>
      </c>
      <c r="J27" s="22"/>
    </row>
    <row r="28" spans="1:10" ht="14.4" thickBot="1" x14ac:dyDescent="0.35">
      <c r="A28" s="22"/>
      <c r="B28" s="2" t="s">
        <v>2</v>
      </c>
      <c r="C28" s="11" t="s">
        <v>27</v>
      </c>
      <c r="D28" s="11" t="s">
        <v>29</v>
      </c>
      <c r="E28" s="11" t="s">
        <v>30</v>
      </c>
      <c r="F28" s="11" t="s">
        <v>31</v>
      </c>
      <c r="G28" s="11" t="s">
        <v>32</v>
      </c>
      <c r="H28" s="11" t="s">
        <v>33</v>
      </c>
      <c r="I28" s="11" t="s">
        <v>34</v>
      </c>
      <c r="J28" s="22"/>
    </row>
    <row r="29" spans="1:10" ht="14.4" thickBot="1" x14ac:dyDescent="0.35">
      <c r="A29" s="22"/>
      <c r="B29" s="2" t="s">
        <v>3</v>
      </c>
      <c r="C29" s="11" t="s">
        <v>35</v>
      </c>
      <c r="D29" s="11" t="s">
        <v>36</v>
      </c>
      <c r="E29" s="11" t="s">
        <v>37</v>
      </c>
      <c r="F29" s="11" t="s">
        <v>38</v>
      </c>
      <c r="G29" s="11" t="s">
        <v>39</v>
      </c>
      <c r="H29" s="11" t="s">
        <v>40</v>
      </c>
      <c r="I29" s="11" t="s">
        <v>41</v>
      </c>
      <c r="J29" s="22"/>
    </row>
    <row r="30" spans="1:10" ht="14.4" thickBot="1" x14ac:dyDescent="0.35">
      <c r="A30" s="22"/>
      <c r="B30" s="2" t="s">
        <v>25</v>
      </c>
      <c r="C30" s="11" t="s">
        <v>35</v>
      </c>
      <c r="D30" s="11" t="s">
        <v>36</v>
      </c>
      <c r="E30" s="11" t="s">
        <v>37</v>
      </c>
      <c r="F30" s="11" t="s">
        <v>38</v>
      </c>
      <c r="G30" s="11" t="s">
        <v>39</v>
      </c>
      <c r="H30" s="11" t="s">
        <v>40</v>
      </c>
      <c r="I30" s="11" t="s">
        <v>41</v>
      </c>
      <c r="J30" s="22"/>
    </row>
    <row r="31" spans="1:10" ht="14.4" thickBot="1" x14ac:dyDescent="0.35">
      <c r="A31" s="22"/>
      <c r="B31" s="2" t="s">
        <v>26</v>
      </c>
      <c r="C31" s="11" t="s">
        <v>28</v>
      </c>
      <c r="D31" s="11" t="s">
        <v>28</v>
      </c>
      <c r="E31" s="11" t="s">
        <v>28</v>
      </c>
      <c r="F31" s="11" t="s">
        <v>28</v>
      </c>
      <c r="G31" s="11" t="s">
        <v>28</v>
      </c>
      <c r="H31" s="11" t="s">
        <v>28</v>
      </c>
      <c r="I31" s="11" t="s">
        <v>28</v>
      </c>
      <c r="J31" s="22"/>
    </row>
    <row r="32" spans="1:10" ht="14.4" thickBot="1" x14ac:dyDescent="0.35">
      <c r="A32" s="22"/>
      <c r="B32" s="32" t="s">
        <v>5</v>
      </c>
      <c r="C32" s="33"/>
      <c r="D32" s="33"/>
      <c r="E32" s="33"/>
      <c r="F32" s="34">
        <f>F25+1</f>
        <v>5</v>
      </c>
      <c r="G32" s="34"/>
      <c r="H32" s="34"/>
      <c r="I32" s="35"/>
      <c r="J32" s="22"/>
    </row>
    <row r="33" spans="1:10" ht="14.4" thickBot="1" x14ac:dyDescent="0.35">
      <c r="A33" s="22"/>
      <c r="B33" s="2" t="s">
        <v>0</v>
      </c>
      <c r="C33" s="1">
        <f>IF(I26="","", I26+1)</f>
        <v>43493</v>
      </c>
      <c r="D33" s="1">
        <f>IF(C33="","", C33+1)</f>
        <v>43494</v>
      </c>
      <c r="E33" s="1">
        <f t="shared" ref="E33" si="21">IF(D33="","", D33+1)</f>
        <v>43495</v>
      </c>
      <c r="F33" s="1">
        <f t="shared" ref="F33" si="22">IF(E33="","", E33+1)</f>
        <v>43496</v>
      </c>
      <c r="G33" s="1">
        <f t="shared" ref="G33" si="23">IF(F33="","", F33+1)</f>
        <v>43497</v>
      </c>
      <c r="H33" s="1">
        <f t="shared" ref="H33" si="24">IF(G33="","", G33+1)</f>
        <v>43498</v>
      </c>
      <c r="I33" s="1">
        <f t="shared" ref="I33" si="25">IF(H33="","", H33+1)</f>
        <v>43499</v>
      </c>
      <c r="J33" s="22"/>
    </row>
    <row r="34" spans="1:10" ht="14.4" thickBot="1" x14ac:dyDescent="0.35">
      <c r="A34" s="22"/>
      <c r="B34" s="2" t="s">
        <v>1</v>
      </c>
      <c r="C34" s="2" t="str">
        <f>TEXT(C33, "dddd")</f>
        <v>Monday</v>
      </c>
      <c r="D34" s="2" t="str">
        <f t="shared" ref="D34:I34" si="26">TEXT(D33, "dddd")</f>
        <v>Tuesday</v>
      </c>
      <c r="E34" s="2" t="str">
        <f t="shared" si="26"/>
        <v>Wednesday</v>
      </c>
      <c r="F34" s="2" t="str">
        <f t="shared" si="26"/>
        <v>Thursday</v>
      </c>
      <c r="G34" s="2" t="str">
        <f t="shared" si="26"/>
        <v>Friday</v>
      </c>
      <c r="H34" s="2" t="str">
        <f t="shared" si="26"/>
        <v>Saturday</v>
      </c>
      <c r="I34" s="2" t="str">
        <f t="shared" si="26"/>
        <v>Sunday</v>
      </c>
      <c r="J34" s="22"/>
    </row>
    <row r="35" spans="1:10" ht="14.4" thickBot="1" x14ac:dyDescent="0.35">
      <c r="A35" s="22"/>
      <c r="B35" s="2" t="s">
        <v>2</v>
      </c>
      <c r="C35" s="11" t="s">
        <v>27</v>
      </c>
      <c r="D35" s="11" t="s">
        <v>29</v>
      </c>
      <c r="E35" s="11" t="s">
        <v>30</v>
      </c>
      <c r="F35" s="11" t="s">
        <v>31</v>
      </c>
      <c r="G35" s="11" t="s">
        <v>32</v>
      </c>
      <c r="H35" s="11" t="s">
        <v>33</v>
      </c>
      <c r="I35" s="11" t="s">
        <v>34</v>
      </c>
      <c r="J35" s="22"/>
    </row>
    <row r="36" spans="1:10" ht="14.4" thickBot="1" x14ac:dyDescent="0.35">
      <c r="A36" s="22"/>
      <c r="B36" s="2" t="s">
        <v>3</v>
      </c>
      <c r="C36" s="11" t="s">
        <v>35</v>
      </c>
      <c r="D36" s="11" t="s">
        <v>36</v>
      </c>
      <c r="E36" s="11" t="s">
        <v>37</v>
      </c>
      <c r="F36" s="11" t="s">
        <v>38</v>
      </c>
      <c r="G36" s="11" t="s">
        <v>39</v>
      </c>
      <c r="H36" s="11" t="s">
        <v>40</v>
      </c>
      <c r="I36" s="11" t="s">
        <v>41</v>
      </c>
      <c r="J36" s="22"/>
    </row>
    <row r="37" spans="1:10" ht="14.4" thickBot="1" x14ac:dyDescent="0.35">
      <c r="A37" s="22"/>
      <c r="B37" s="2" t="s">
        <v>25</v>
      </c>
      <c r="C37" s="11" t="s">
        <v>35</v>
      </c>
      <c r="D37" s="11" t="s">
        <v>36</v>
      </c>
      <c r="E37" s="11" t="s">
        <v>37</v>
      </c>
      <c r="F37" s="11" t="s">
        <v>38</v>
      </c>
      <c r="G37" s="11" t="s">
        <v>39</v>
      </c>
      <c r="H37" s="11" t="s">
        <v>40</v>
      </c>
      <c r="I37" s="11" t="s">
        <v>41</v>
      </c>
      <c r="J37" s="22"/>
    </row>
    <row r="38" spans="1:10" ht="14.4" thickBot="1" x14ac:dyDescent="0.35">
      <c r="A38" s="22"/>
      <c r="B38" s="2" t="s">
        <v>26</v>
      </c>
      <c r="C38" s="11" t="s">
        <v>28</v>
      </c>
      <c r="D38" s="11" t="s">
        <v>28</v>
      </c>
      <c r="E38" s="11" t="s">
        <v>28</v>
      </c>
      <c r="F38" s="11" t="s">
        <v>28</v>
      </c>
      <c r="G38" s="11" t="s">
        <v>28</v>
      </c>
      <c r="H38" s="11" t="s">
        <v>28</v>
      </c>
      <c r="I38" s="11" t="s">
        <v>28</v>
      </c>
      <c r="J38" s="22"/>
    </row>
    <row r="39" spans="1:10" ht="14.4" thickBot="1" x14ac:dyDescent="0.35">
      <c r="A39" s="22"/>
      <c r="B39" s="32" t="s">
        <v>5</v>
      </c>
      <c r="C39" s="33"/>
      <c r="D39" s="33"/>
      <c r="E39" s="33"/>
      <c r="F39" s="34">
        <f>F32+1</f>
        <v>6</v>
      </c>
      <c r="G39" s="34"/>
      <c r="H39" s="34"/>
      <c r="I39" s="35"/>
      <c r="J39" s="22"/>
    </row>
    <row r="40" spans="1:10" ht="14.4" thickBot="1" x14ac:dyDescent="0.35">
      <c r="A40" s="22"/>
      <c r="B40" s="2" t="s">
        <v>0</v>
      </c>
      <c r="C40" s="1">
        <f>IF(I33="","", I33+1)</f>
        <v>43500</v>
      </c>
      <c r="D40" s="1">
        <f>IF(C40="","", C40+1)</f>
        <v>43501</v>
      </c>
      <c r="E40" s="1">
        <f t="shared" ref="E40" si="27">IF(D40="","", D40+1)</f>
        <v>43502</v>
      </c>
      <c r="F40" s="1">
        <f t="shared" ref="F40" si="28">IF(E40="","", E40+1)</f>
        <v>43503</v>
      </c>
      <c r="G40" s="1">
        <f t="shared" ref="G40" si="29">IF(F40="","", F40+1)</f>
        <v>43504</v>
      </c>
      <c r="H40" s="1">
        <f t="shared" ref="H40" si="30">IF(G40="","", G40+1)</f>
        <v>43505</v>
      </c>
      <c r="I40" s="1">
        <f t="shared" ref="I40" si="31">IF(H40="","", H40+1)</f>
        <v>43506</v>
      </c>
      <c r="J40" s="22"/>
    </row>
    <row r="41" spans="1:10" ht="14.4" thickBot="1" x14ac:dyDescent="0.35">
      <c r="A41" s="22"/>
      <c r="B41" s="2" t="s">
        <v>1</v>
      </c>
      <c r="C41" s="2" t="str">
        <f>TEXT(C40, "dddd")</f>
        <v>Monday</v>
      </c>
      <c r="D41" s="2" t="str">
        <f t="shared" ref="D41:I41" si="32">TEXT(D40, "dddd")</f>
        <v>Tuesday</v>
      </c>
      <c r="E41" s="2" t="str">
        <f t="shared" si="32"/>
        <v>Wednesday</v>
      </c>
      <c r="F41" s="2" t="str">
        <f t="shared" si="32"/>
        <v>Thursday</v>
      </c>
      <c r="G41" s="2" t="str">
        <f t="shared" si="32"/>
        <v>Friday</v>
      </c>
      <c r="H41" s="2" t="str">
        <f t="shared" si="32"/>
        <v>Saturday</v>
      </c>
      <c r="I41" s="2" t="str">
        <f t="shared" si="32"/>
        <v>Sunday</v>
      </c>
      <c r="J41" s="22"/>
    </row>
    <row r="42" spans="1:10" ht="14.4" thickBot="1" x14ac:dyDescent="0.35">
      <c r="A42" s="22"/>
      <c r="B42" s="2" t="s">
        <v>2</v>
      </c>
      <c r="C42" s="11" t="s">
        <v>27</v>
      </c>
      <c r="D42" s="11" t="s">
        <v>29</v>
      </c>
      <c r="E42" s="11" t="s">
        <v>30</v>
      </c>
      <c r="F42" s="11" t="s">
        <v>31</v>
      </c>
      <c r="G42" s="11" t="s">
        <v>32</v>
      </c>
      <c r="H42" s="11" t="s">
        <v>33</v>
      </c>
      <c r="I42" s="11" t="s">
        <v>34</v>
      </c>
      <c r="J42" s="22"/>
    </row>
    <row r="43" spans="1:10" ht="14.4" thickBot="1" x14ac:dyDescent="0.35">
      <c r="A43" s="22"/>
      <c r="B43" s="2" t="s">
        <v>3</v>
      </c>
      <c r="C43" s="11" t="s">
        <v>35</v>
      </c>
      <c r="D43" s="11" t="s">
        <v>36</v>
      </c>
      <c r="E43" s="11" t="s">
        <v>37</v>
      </c>
      <c r="F43" s="11" t="s">
        <v>38</v>
      </c>
      <c r="G43" s="11" t="s">
        <v>39</v>
      </c>
      <c r="H43" s="11" t="s">
        <v>40</v>
      </c>
      <c r="I43" s="11" t="s">
        <v>41</v>
      </c>
      <c r="J43" s="22"/>
    </row>
    <row r="44" spans="1:10" ht="14.4" thickBot="1" x14ac:dyDescent="0.35">
      <c r="A44" s="22"/>
      <c r="B44" s="2" t="s">
        <v>25</v>
      </c>
      <c r="C44" s="11" t="s">
        <v>35</v>
      </c>
      <c r="D44" s="11" t="s">
        <v>36</v>
      </c>
      <c r="E44" s="11" t="s">
        <v>37</v>
      </c>
      <c r="F44" s="11" t="s">
        <v>38</v>
      </c>
      <c r="G44" s="11" t="s">
        <v>39</v>
      </c>
      <c r="H44" s="11" t="s">
        <v>40</v>
      </c>
      <c r="I44" s="11" t="s">
        <v>41</v>
      </c>
      <c r="J44" s="22"/>
    </row>
    <row r="45" spans="1:10" ht="14.4" thickBot="1" x14ac:dyDescent="0.35">
      <c r="A45" s="22"/>
      <c r="B45" s="2" t="s">
        <v>26</v>
      </c>
      <c r="C45" s="11" t="s">
        <v>28</v>
      </c>
      <c r="D45" s="11" t="s">
        <v>28</v>
      </c>
      <c r="E45" s="11" t="s">
        <v>28</v>
      </c>
      <c r="F45" s="11" t="s">
        <v>28</v>
      </c>
      <c r="G45" s="11" t="s">
        <v>28</v>
      </c>
      <c r="H45" s="11" t="s">
        <v>28</v>
      </c>
      <c r="I45" s="11" t="s">
        <v>28</v>
      </c>
      <c r="J45" s="22"/>
    </row>
    <row r="46" spans="1:10" ht="14.4" thickBot="1" x14ac:dyDescent="0.35">
      <c r="A46" s="22"/>
      <c r="B46" s="32" t="s">
        <v>5</v>
      </c>
      <c r="C46" s="33"/>
      <c r="D46" s="33"/>
      <c r="E46" s="33"/>
      <c r="F46" s="34">
        <f>F39+1</f>
        <v>7</v>
      </c>
      <c r="G46" s="34"/>
      <c r="H46" s="34"/>
      <c r="I46" s="35"/>
      <c r="J46" s="22"/>
    </row>
    <row r="47" spans="1:10" ht="14.4" thickBot="1" x14ac:dyDescent="0.35">
      <c r="A47" s="22"/>
      <c r="B47" s="2" t="s">
        <v>0</v>
      </c>
      <c r="C47" s="1">
        <f>IF(I40="","", I40+1)</f>
        <v>43507</v>
      </c>
      <c r="D47" s="1">
        <f>IF(C47="","", C47+1)</f>
        <v>43508</v>
      </c>
      <c r="E47" s="1">
        <f t="shared" ref="E47" si="33">IF(D47="","", D47+1)</f>
        <v>43509</v>
      </c>
      <c r="F47" s="1">
        <f t="shared" ref="F47" si="34">IF(E47="","", E47+1)</f>
        <v>43510</v>
      </c>
      <c r="G47" s="1">
        <f t="shared" ref="G47" si="35">IF(F47="","", F47+1)</f>
        <v>43511</v>
      </c>
      <c r="H47" s="1">
        <f t="shared" ref="H47" si="36">IF(G47="","", G47+1)</f>
        <v>43512</v>
      </c>
      <c r="I47" s="1">
        <f t="shared" ref="I47" si="37">IF(H47="","", H47+1)</f>
        <v>43513</v>
      </c>
      <c r="J47" s="22"/>
    </row>
    <row r="48" spans="1:10" ht="14.4" thickBot="1" x14ac:dyDescent="0.35">
      <c r="A48" s="22"/>
      <c r="B48" s="2" t="s">
        <v>1</v>
      </c>
      <c r="C48" s="2" t="str">
        <f>TEXT(C47, "dddd")</f>
        <v>Monday</v>
      </c>
      <c r="D48" s="2" t="str">
        <f t="shared" ref="D48:I48" si="38">TEXT(D47, "dddd")</f>
        <v>Tuesday</v>
      </c>
      <c r="E48" s="2" t="str">
        <f t="shared" si="38"/>
        <v>Wednesday</v>
      </c>
      <c r="F48" s="2" t="str">
        <f t="shared" si="38"/>
        <v>Thursday</v>
      </c>
      <c r="G48" s="2" t="str">
        <f t="shared" si="38"/>
        <v>Friday</v>
      </c>
      <c r="H48" s="2" t="str">
        <f t="shared" si="38"/>
        <v>Saturday</v>
      </c>
      <c r="I48" s="2" t="str">
        <f t="shared" si="38"/>
        <v>Sunday</v>
      </c>
      <c r="J48" s="22"/>
    </row>
    <row r="49" spans="1:10" ht="14.4" thickBot="1" x14ac:dyDescent="0.35">
      <c r="A49" s="22"/>
      <c r="B49" s="2" t="s">
        <v>2</v>
      </c>
      <c r="C49" s="11" t="s">
        <v>27</v>
      </c>
      <c r="D49" s="11" t="s">
        <v>29</v>
      </c>
      <c r="E49" s="11" t="s">
        <v>30</v>
      </c>
      <c r="F49" s="11" t="s">
        <v>31</v>
      </c>
      <c r="G49" s="11" t="s">
        <v>32</v>
      </c>
      <c r="H49" s="11" t="s">
        <v>33</v>
      </c>
      <c r="I49" s="11" t="s">
        <v>34</v>
      </c>
      <c r="J49" s="22"/>
    </row>
    <row r="50" spans="1:10" ht="14.4" thickBot="1" x14ac:dyDescent="0.35">
      <c r="A50" s="22"/>
      <c r="B50" s="2" t="s">
        <v>3</v>
      </c>
      <c r="C50" s="11" t="s">
        <v>35</v>
      </c>
      <c r="D50" s="11" t="s">
        <v>36</v>
      </c>
      <c r="E50" s="11" t="s">
        <v>37</v>
      </c>
      <c r="F50" s="11" t="s">
        <v>38</v>
      </c>
      <c r="G50" s="11" t="s">
        <v>39</v>
      </c>
      <c r="H50" s="11" t="s">
        <v>40</v>
      </c>
      <c r="I50" s="11" t="s">
        <v>41</v>
      </c>
      <c r="J50" s="22"/>
    </row>
    <row r="51" spans="1:10" ht="14.4" thickBot="1" x14ac:dyDescent="0.35">
      <c r="A51" s="22"/>
      <c r="B51" s="2" t="s">
        <v>25</v>
      </c>
      <c r="C51" s="11" t="s">
        <v>35</v>
      </c>
      <c r="D51" s="11" t="s">
        <v>36</v>
      </c>
      <c r="E51" s="11" t="s">
        <v>37</v>
      </c>
      <c r="F51" s="11" t="s">
        <v>38</v>
      </c>
      <c r="G51" s="11" t="s">
        <v>39</v>
      </c>
      <c r="H51" s="11" t="s">
        <v>40</v>
      </c>
      <c r="I51" s="11" t="s">
        <v>41</v>
      </c>
      <c r="J51" s="22"/>
    </row>
    <row r="52" spans="1:10" ht="14.4" thickBot="1" x14ac:dyDescent="0.35">
      <c r="A52" s="22"/>
      <c r="B52" s="2" t="s">
        <v>26</v>
      </c>
      <c r="C52" s="11" t="s">
        <v>28</v>
      </c>
      <c r="D52" s="11" t="s">
        <v>28</v>
      </c>
      <c r="E52" s="11" t="s">
        <v>28</v>
      </c>
      <c r="F52" s="11" t="s">
        <v>28</v>
      </c>
      <c r="G52" s="11" t="s">
        <v>28</v>
      </c>
      <c r="H52" s="11" t="s">
        <v>28</v>
      </c>
      <c r="I52" s="11" t="s">
        <v>28</v>
      </c>
      <c r="J52" s="22"/>
    </row>
    <row r="53" spans="1:10" ht="14.4" thickBot="1" x14ac:dyDescent="0.35">
      <c r="A53" s="22"/>
      <c r="B53" s="32" t="s">
        <v>5</v>
      </c>
      <c r="C53" s="33"/>
      <c r="D53" s="33"/>
      <c r="E53" s="33"/>
      <c r="F53" s="34">
        <f>F46+1</f>
        <v>8</v>
      </c>
      <c r="G53" s="34"/>
      <c r="H53" s="34"/>
      <c r="I53" s="35"/>
      <c r="J53" s="22"/>
    </row>
    <row r="54" spans="1:10" ht="14.4" thickBot="1" x14ac:dyDescent="0.35">
      <c r="A54" s="22"/>
      <c r="B54" s="2" t="s">
        <v>0</v>
      </c>
      <c r="C54" s="1">
        <f>IF(I47="","", I47+1)</f>
        <v>43514</v>
      </c>
      <c r="D54" s="1">
        <f>IF(C54="","", C54+1)</f>
        <v>43515</v>
      </c>
      <c r="E54" s="1">
        <f t="shared" ref="E54" si="39">IF(D54="","", D54+1)</f>
        <v>43516</v>
      </c>
      <c r="F54" s="1">
        <f t="shared" ref="F54" si="40">IF(E54="","", E54+1)</f>
        <v>43517</v>
      </c>
      <c r="G54" s="1">
        <f t="shared" ref="G54" si="41">IF(F54="","", F54+1)</f>
        <v>43518</v>
      </c>
      <c r="H54" s="1">
        <f t="shared" ref="H54" si="42">IF(G54="","", G54+1)</f>
        <v>43519</v>
      </c>
      <c r="I54" s="1">
        <f t="shared" ref="I54" si="43">IF(H54="","", H54+1)</f>
        <v>43520</v>
      </c>
      <c r="J54" s="22"/>
    </row>
    <row r="55" spans="1:10" ht="14.4" thickBot="1" x14ac:dyDescent="0.35">
      <c r="A55" s="22"/>
      <c r="B55" s="2" t="s">
        <v>1</v>
      </c>
      <c r="C55" s="2" t="str">
        <f>TEXT(C54, "dddd")</f>
        <v>Monday</v>
      </c>
      <c r="D55" s="2" t="str">
        <f t="shared" ref="D55:I55" si="44">TEXT(D54, "dddd")</f>
        <v>Tuesday</v>
      </c>
      <c r="E55" s="2" t="str">
        <f t="shared" si="44"/>
        <v>Wednesday</v>
      </c>
      <c r="F55" s="2" t="str">
        <f t="shared" si="44"/>
        <v>Thursday</v>
      </c>
      <c r="G55" s="2" t="str">
        <f t="shared" si="44"/>
        <v>Friday</v>
      </c>
      <c r="H55" s="2" t="str">
        <f t="shared" si="44"/>
        <v>Saturday</v>
      </c>
      <c r="I55" s="2" t="str">
        <f t="shared" si="44"/>
        <v>Sunday</v>
      </c>
      <c r="J55" s="22"/>
    </row>
    <row r="56" spans="1:10" ht="14.4" thickBot="1" x14ac:dyDescent="0.35">
      <c r="A56" s="22"/>
      <c r="B56" s="2" t="s">
        <v>2</v>
      </c>
      <c r="C56" s="11" t="s">
        <v>27</v>
      </c>
      <c r="D56" s="11" t="s">
        <v>29</v>
      </c>
      <c r="E56" s="11" t="s">
        <v>30</v>
      </c>
      <c r="F56" s="11" t="s">
        <v>31</v>
      </c>
      <c r="G56" s="11" t="s">
        <v>32</v>
      </c>
      <c r="H56" s="11" t="s">
        <v>33</v>
      </c>
      <c r="I56" s="11" t="s">
        <v>34</v>
      </c>
      <c r="J56" s="22"/>
    </row>
    <row r="57" spans="1:10" ht="14.4" thickBot="1" x14ac:dyDescent="0.35">
      <c r="A57" s="22"/>
      <c r="B57" s="2" t="s">
        <v>3</v>
      </c>
      <c r="C57" s="11" t="s">
        <v>35</v>
      </c>
      <c r="D57" s="11" t="s">
        <v>36</v>
      </c>
      <c r="E57" s="11" t="s">
        <v>37</v>
      </c>
      <c r="F57" s="11" t="s">
        <v>38</v>
      </c>
      <c r="G57" s="11" t="s">
        <v>39</v>
      </c>
      <c r="H57" s="11" t="s">
        <v>40</v>
      </c>
      <c r="I57" s="11" t="s">
        <v>41</v>
      </c>
      <c r="J57" s="22"/>
    </row>
    <row r="58" spans="1:10" ht="14.4" thickBot="1" x14ac:dyDescent="0.35">
      <c r="A58" s="22"/>
      <c r="B58" s="2" t="s">
        <v>25</v>
      </c>
      <c r="C58" s="11" t="s">
        <v>35</v>
      </c>
      <c r="D58" s="11" t="s">
        <v>36</v>
      </c>
      <c r="E58" s="11" t="s">
        <v>37</v>
      </c>
      <c r="F58" s="11" t="s">
        <v>38</v>
      </c>
      <c r="G58" s="11" t="s">
        <v>39</v>
      </c>
      <c r="H58" s="11" t="s">
        <v>40</v>
      </c>
      <c r="I58" s="11" t="s">
        <v>41</v>
      </c>
      <c r="J58" s="22"/>
    </row>
    <row r="59" spans="1:10" ht="14.4" thickBot="1" x14ac:dyDescent="0.35">
      <c r="A59" s="22"/>
      <c r="B59" s="2" t="s">
        <v>26</v>
      </c>
      <c r="C59" s="11" t="s">
        <v>28</v>
      </c>
      <c r="D59" s="11" t="s">
        <v>28</v>
      </c>
      <c r="E59" s="11" t="s">
        <v>28</v>
      </c>
      <c r="F59" s="11" t="s">
        <v>28</v>
      </c>
      <c r="G59" s="11" t="s">
        <v>28</v>
      </c>
      <c r="H59" s="11" t="s">
        <v>28</v>
      </c>
      <c r="I59" s="11" t="s">
        <v>28</v>
      </c>
      <c r="J59" s="22"/>
    </row>
    <row r="60" spans="1:10" ht="14.4" thickBot="1" x14ac:dyDescent="0.35">
      <c r="A60" s="22"/>
      <c r="B60" s="32" t="s">
        <v>5</v>
      </c>
      <c r="C60" s="33"/>
      <c r="D60" s="33"/>
      <c r="E60" s="33"/>
      <c r="F60" s="34">
        <f>F53+1</f>
        <v>9</v>
      </c>
      <c r="G60" s="34"/>
      <c r="H60" s="34"/>
      <c r="I60" s="35"/>
      <c r="J60" s="22"/>
    </row>
    <row r="61" spans="1:10" ht="14.4" thickBot="1" x14ac:dyDescent="0.35">
      <c r="A61" s="22"/>
      <c r="B61" s="2" t="s">
        <v>0</v>
      </c>
      <c r="C61" s="1">
        <f>IF(I54="","", I54+1)</f>
        <v>43521</v>
      </c>
      <c r="D61" s="1">
        <f>IF(C61="","", C61+1)</f>
        <v>43522</v>
      </c>
      <c r="E61" s="1">
        <f t="shared" ref="E61" si="45">IF(D61="","", D61+1)</f>
        <v>43523</v>
      </c>
      <c r="F61" s="1">
        <f t="shared" ref="F61" si="46">IF(E61="","", E61+1)</f>
        <v>43524</v>
      </c>
      <c r="G61" s="1">
        <f t="shared" ref="G61" si="47">IF(F61="","", F61+1)</f>
        <v>43525</v>
      </c>
      <c r="H61" s="1">
        <f t="shared" ref="H61" si="48">IF(G61="","", G61+1)</f>
        <v>43526</v>
      </c>
      <c r="I61" s="1">
        <f t="shared" ref="I61" si="49">IF(H61="","", H61+1)</f>
        <v>43527</v>
      </c>
      <c r="J61" s="22"/>
    </row>
    <row r="62" spans="1:10" ht="14.4" thickBot="1" x14ac:dyDescent="0.35">
      <c r="A62" s="22"/>
      <c r="B62" s="2" t="s">
        <v>1</v>
      </c>
      <c r="C62" s="2" t="str">
        <f>TEXT(C61, "dddd")</f>
        <v>Monday</v>
      </c>
      <c r="D62" s="2" t="str">
        <f t="shared" ref="D62:I62" si="50">TEXT(D61, "dddd")</f>
        <v>Tuesday</v>
      </c>
      <c r="E62" s="2" t="str">
        <f t="shared" si="50"/>
        <v>Wednesday</v>
      </c>
      <c r="F62" s="2" t="str">
        <f t="shared" si="50"/>
        <v>Thursday</v>
      </c>
      <c r="G62" s="2" t="str">
        <f t="shared" si="50"/>
        <v>Friday</v>
      </c>
      <c r="H62" s="2" t="str">
        <f t="shared" si="50"/>
        <v>Saturday</v>
      </c>
      <c r="I62" s="2" t="str">
        <f t="shared" si="50"/>
        <v>Sunday</v>
      </c>
      <c r="J62" s="22"/>
    </row>
    <row r="63" spans="1:10" ht="14.4" thickBot="1" x14ac:dyDescent="0.35">
      <c r="A63" s="22"/>
      <c r="B63" s="2" t="s">
        <v>2</v>
      </c>
      <c r="C63" s="11" t="s">
        <v>27</v>
      </c>
      <c r="D63" s="11" t="s">
        <v>29</v>
      </c>
      <c r="E63" s="11" t="s">
        <v>30</v>
      </c>
      <c r="F63" s="11" t="s">
        <v>31</v>
      </c>
      <c r="G63" s="11" t="s">
        <v>32</v>
      </c>
      <c r="H63" s="11" t="s">
        <v>33</v>
      </c>
      <c r="I63" s="11" t="s">
        <v>34</v>
      </c>
      <c r="J63" s="22"/>
    </row>
    <row r="64" spans="1:10" ht="14.4" thickBot="1" x14ac:dyDescent="0.35">
      <c r="A64" s="22"/>
      <c r="B64" s="2" t="s">
        <v>3</v>
      </c>
      <c r="C64" s="11" t="s">
        <v>35</v>
      </c>
      <c r="D64" s="11" t="s">
        <v>36</v>
      </c>
      <c r="E64" s="11" t="s">
        <v>37</v>
      </c>
      <c r="F64" s="11" t="s">
        <v>38</v>
      </c>
      <c r="G64" s="11" t="s">
        <v>39</v>
      </c>
      <c r="H64" s="11" t="s">
        <v>40</v>
      </c>
      <c r="I64" s="11" t="s">
        <v>41</v>
      </c>
      <c r="J64" s="22"/>
    </row>
    <row r="65" spans="1:10" ht="14.4" thickBot="1" x14ac:dyDescent="0.35">
      <c r="A65" s="22"/>
      <c r="B65" s="2" t="s">
        <v>25</v>
      </c>
      <c r="C65" s="11" t="s">
        <v>35</v>
      </c>
      <c r="D65" s="11" t="s">
        <v>36</v>
      </c>
      <c r="E65" s="11" t="s">
        <v>37</v>
      </c>
      <c r="F65" s="11" t="s">
        <v>38</v>
      </c>
      <c r="G65" s="11" t="s">
        <v>39</v>
      </c>
      <c r="H65" s="11" t="s">
        <v>40</v>
      </c>
      <c r="I65" s="11" t="s">
        <v>41</v>
      </c>
      <c r="J65" s="22"/>
    </row>
    <row r="66" spans="1:10" ht="14.4" thickBot="1" x14ac:dyDescent="0.35">
      <c r="A66" s="22"/>
      <c r="B66" s="2" t="s">
        <v>26</v>
      </c>
      <c r="C66" s="11" t="s">
        <v>28</v>
      </c>
      <c r="D66" s="11" t="s">
        <v>28</v>
      </c>
      <c r="E66" s="11" t="s">
        <v>28</v>
      </c>
      <c r="F66" s="11" t="s">
        <v>28</v>
      </c>
      <c r="G66" s="11" t="s">
        <v>28</v>
      </c>
      <c r="H66" s="11" t="s">
        <v>28</v>
      </c>
      <c r="I66" s="11" t="s">
        <v>28</v>
      </c>
      <c r="J66" s="22"/>
    </row>
    <row r="67" spans="1:10" ht="14.4" thickBot="1" x14ac:dyDescent="0.35">
      <c r="A67" s="22"/>
      <c r="B67" s="32" t="s">
        <v>5</v>
      </c>
      <c r="C67" s="33"/>
      <c r="D67" s="33"/>
      <c r="E67" s="33"/>
      <c r="F67" s="34">
        <f>F60+1</f>
        <v>10</v>
      </c>
      <c r="G67" s="34"/>
      <c r="H67" s="34"/>
      <c r="I67" s="35"/>
      <c r="J67" s="22"/>
    </row>
    <row r="68" spans="1:10" ht="14.4" thickBot="1" x14ac:dyDescent="0.35">
      <c r="A68" s="22"/>
      <c r="B68" s="2" t="s">
        <v>0</v>
      </c>
      <c r="C68" s="1">
        <f>IF(I61="","", I61+1)</f>
        <v>43528</v>
      </c>
      <c r="D68" s="1">
        <f>IF(C68="","", C68+1)</f>
        <v>43529</v>
      </c>
      <c r="E68" s="1">
        <f t="shared" ref="E68" si="51">IF(D68="","", D68+1)</f>
        <v>43530</v>
      </c>
      <c r="F68" s="1">
        <f t="shared" ref="F68" si="52">IF(E68="","", E68+1)</f>
        <v>43531</v>
      </c>
      <c r="G68" s="1">
        <f t="shared" ref="G68" si="53">IF(F68="","", F68+1)</f>
        <v>43532</v>
      </c>
      <c r="H68" s="1">
        <f t="shared" ref="H68" si="54">IF(G68="","", G68+1)</f>
        <v>43533</v>
      </c>
      <c r="I68" s="1">
        <f t="shared" ref="I68" si="55">IF(H68="","", H68+1)</f>
        <v>43534</v>
      </c>
      <c r="J68" s="22"/>
    </row>
    <row r="69" spans="1:10" ht="14.4" thickBot="1" x14ac:dyDescent="0.35">
      <c r="A69" s="22"/>
      <c r="B69" s="2" t="s">
        <v>1</v>
      </c>
      <c r="C69" s="2" t="str">
        <f>TEXT(C68, "dddd")</f>
        <v>Monday</v>
      </c>
      <c r="D69" s="2" t="str">
        <f t="shared" ref="D69:I69" si="56">TEXT(D68, "dddd")</f>
        <v>Tuesday</v>
      </c>
      <c r="E69" s="2" t="str">
        <f t="shared" si="56"/>
        <v>Wednesday</v>
      </c>
      <c r="F69" s="2" t="str">
        <f t="shared" si="56"/>
        <v>Thursday</v>
      </c>
      <c r="G69" s="2" t="str">
        <f t="shared" si="56"/>
        <v>Friday</v>
      </c>
      <c r="H69" s="2" t="str">
        <f t="shared" si="56"/>
        <v>Saturday</v>
      </c>
      <c r="I69" s="2" t="str">
        <f t="shared" si="56"/>
        <v>Sunday</v>
      </c>
      <c r="J69" s="22"/>
    </row>
    <row r="70" spans="1:10" ht="14.4" thickBot="1" x14ac:dyDescent="0.35">
      <c r="A70" s="22"/>
      <c r="B70" s="2" t="s">
        <v>2</v>
      </c>
      <c r="C70" s="11" t="s">
        <v>27</v>
      </c>
      <c r="D70" s="11" t="s">
        <v>29</v>
      </c>
      <c r="E70" s="11" t="s">
        <v>30</v>
      </c>
      <c r="F70" s="11" t="s">
        <v>31</v>
      </c>
      <c r="G70" s="11" t="s">
        <v>32</v>
      </c>
      <c r="H70" s="11" t="s">
        <v>33</v>
      </c>
      <c r="I70" s="11" t="s">
        <v>34</v>
      </c>
      <c r="J70" s="22"/>
    </row>
    <row r="71" spans="1:10" ht="14.4" thickBot="1" x14ac:dyDescent="0.35">
      <c r="A71" s="22"/>
      <c r="B71" s="2" t="s">
        <v>3</v>
      </c>
      <c r="C71" s="11" t="s">
        <v>35</v>
      </c>
      <c r="D71" s="11" t="s">
        <v>36</v>
      </c>
      <c r="E71" s="11" t="s">
        <v>37</v>
      </c>
      <c r="F71" s="11" t="s">
        <v>38</v>
      </c>
      <c r="G71" s="11" t="s">
        <v>39</v>
      </c>
      <c r="H71" s="11" t="s">
        <v>40</v>
      </c>
      <c r="I71" s="11" t="s">
        <v>41</v>
      </c>
      <c r="J71" s="22"/>
    </row>
    <row r="72" spans="1:10" ht="14.4" thickBot="1" x14ac:dyDescent="0.35">
      <c r="A72" s="22"/>
      <c r="B72" s="2" t="s">
        <v>25</v>
      </c>
      <c r="C72" s="11" t="s">
        <v>35</v>
      </c>
      <c r="D72" s="11" t="s">
        <v>36</v>
      </c>
      <c r="E72" s="11" t="s">
        <v>37</v>
      </c>
      <c r="F72" s="11" t="s">
        <v>38</v>
      </c>
      <c r="G72" s="11" t="s">
        <v>39</v>
      </c>
      <c r="H72" s="11" t="s">
        <v>40</v>
      </c>
      <c r="I72" s="11" t="s">
        <v>41</v>
      </c>
      <c r="J72" s="22"/>
    </row>
    <row r="73" spans="1:10" ht="14.4" thickBot="1" x14ac:dyDescent="0.35">
      <c r="A73" s="22"/>
      <c r="B73" s="2" t="s">
        <v>26</v>
      </c>
      <c r="C73" s="11" t="s">
        <v>28</v>
      </c>
      <c r="D73" s="11" t="s">
        <v>28</v>
      </c>
      <c r="E73" s="11" t="s">
        <v>28</v>
      </c>
      <c r="F73" s="11" t="s">
        <v>28</v>
      </c>
      <c r="G73" s="11" t="s">
        <v>28</v>
      </c>
      <c r="H73" s="11" t="s">
        <v>28</v>
      </c>
      <c r="I73" s="11" t="s">
        <v>28</v>
      </c>
      <c r="J73" s="22"/>
    </row>
    <row r="74" spans="1:10" ht="14.4" thickBot="1" x14ac:dyDescent="0.35">
      <c r="A74" s="22"/>
      <c r="B74" s="32" t="s">
        <v>5</v>
      </c>
      <c r="C74" s="33"/>
      <c r="D74" s="33"/>
      <c r="E74" s="33"/>
      <c r="F74" s="34">
        <f>F67+1</f>
        <v>11</v>
      </c>
      <c r="G74" s="34"/>
      <c r="H74" s="34"/>
      <c r="I74" s="35"/>
      <c r="J74" s="22"/>
    </row>
    <row r="75" spans="1:10" ht="14.4" thickBot="1" x14ac:dyDescent="0.35">
      <c r="A75" s="22"/>
      <c r="B75" s="2" t="s">
        <v>0</v>
      </c>
      <c r="C75" s="1">
        <f>IF(I68="","", I68+1)</f>
        <v>43535</v>
      </c>
      <c r="D75" s="1">
        <f>IF(C75="","", C75+1)</f>
        <v>43536</v>
      </c>
      <c r="E75" s="1">
        <f t="shared" ref="E75" si="57">IF(D75="","", D75+1)</f>
        <v>43537</v>
      </c>
      <c r="F75" s="1">
        <f t="shared" ref="F75" si="58">IF(E75="","", E75+1)</f>
        <v>43538</v>
      </c>
      <c r="G75" s="1">
        <f t="shared" ref="G75" si="59">IF(F75="","", F75+1)</f>
        <v>43539</v>
      </c>
      <c r="H75" s="1">
        <f t="shared" ref="H75" si="60">IF(G75="","", G75+1)</f>
        <v>43540</v>
      </c>
      <c r="I75" s="1">
        <f t="shared" ref="I75" si="61">IF(H75="","", H75+1)</f>
        <v>43541</v>
      </c>
      <c r="J75" s="22"/>
    </row>
    <row r="76" spans="1:10" ht="14.4" thickBot="1" x14ac:dyDescent="0.35">
      <c r="A76" s="22"/>
      <c r="B76" s="2" t="s">
        <v>1</v>
      </c>
      <c r="C76" s="2" t="str">
        <f>TEXT(C75, "dddd")</f>
        <v>Monday</v>
      </c>
      <c r="D76" s="2" t="str">
        <f t="shared" ref="D76:I76" si="62">TEXT(D75, "dddd")</f>
        <v>Tuesday</v>
      </c>
      <c r="E76" s="2" t="str">
        <f t="shared" si="62"/>
        <v>Wednesday</v>
      </c>
      <c r="F76" s="2" t="str">
        <f t="shared" si="62"/>
        <v>Thursday</v>
      </c>
      <c r="G76" s="2" t="str">
        <f t="shared" si="62"/>
        <v>Friday</v>
      </c>
      <c r="H76" s="2" t="str">
        <f t="shared" si="62"/>
        <v>Saturday</v>
      </c>
      <c r="I76" s="2" t="str">
        <f t="shared" si="62"/>
        <v>Sunday</v>
      </c>
      <c r="J76" s="22"/>
    </row>
    <row r="77" spans="1:10" ht="14.4" thickBot="1" x14ac:dyDescent="0.35">
      <c r="A77" s="22"/>
      <c r="B77" s="2" t="s">
        <v>2</v>
      </c>
      <c r="C77" s="11" t="s">
        <v>27</v>
      </c>
      <c r="D77" s="11" t="s">
        <v>29</v>
      </c>
      <c r="E77" s="11" t="s">
        <v>30</v>
      </c>
      <c r="F77" s="11" t="s">
        <v>31</v>
      </c>
      <c r="G77" s="11" t="s">
        <v>32</v>
      </c>
      <c r="H77" s="11" t="s">
        <v>33</v>
      </c>
      <c r="I77" s="11" t="s">
        <v>34</v>
      </c>
      <c r="J77" s="22"/>
    </row>
    <row r="78" spans="1:10" ht="14.4" thickBot="1" x14ac:dyDescent="0.35">
      <c r="A78" s="22"/>
      <c r="B78" s="2" t="s">
        <v>3</v>
      </c>
      <c r="C78" s="11" t="s">
        <v>35</v>
      </c>
      <c r="D78" s="11" t="s">
        <v>36</v>
      </c>
      <c r="E78" s="11" t="s">
        <v>37</v>
      </c>
      <c r="F78" s="11" t="s">
        <v>38</v>
      </c>
      <c r="G78" s="11" t="s">
        <v>39</v>
      </c>
      <c r="H78" s="11" t="s">
        <v>40</v>
      </c>
      <c r="I78" s="11" t="s">
        <v>41</v>
      </c>
      <c r="J78" s="22"/>
    </row>
    <row r="79" spans="1:10" ht="14.4" thickBot="1" x14ac:dyDescent="0.35">
      <c r="A79" s="22"/>
      <c r="B79" s="2" t="s">
        <v>25</v>
      </c>
      <c r="C79" s="11" t="s">
        <v>35</v>
      </c>
      <c r="D79" s="11" t="s">
        <v>36</v>
      </c>
      <c r="E79" s="11" t="s">
        <v>37</v>
      </c>
      <c r="F79" s="11" t="s">
        <v>38</v>
      </c>
      <c r="G79" s="11" t="s">
        <v>39</v>
      </c>
      <c r="H79" s="11" t="s">
        <v>40</v>
      </c>
      <c r="I79" s="11" t="s">
        <v>41</v>
      </c>
      <c r="J79" s="22"/>
    </row>
    <row r="80" spans="1:10" ht="14.4" thickBot="1" x14ac:dyDescent="0.35">
      <c r="A80" s="22"/>
      <c r="B80" s="2" t="s">
        <v>26</v>
      </c>
      <c r="C80" s="11" t="s">
        <v>28</v>
      </c>
      <c r="D80" s="11" t="s">
        <v>28</v>
      </c>
      <c r="E80" s="11" t="s">
        <v>28</v>
      </c>
      <c r="F80" s="11" t="s">
        <v>28</v>
      </c>
      <c r="G80" s="11" t="s">
        <v>28</v>
      </c>
      <c r="H80" s="11" t="s">
        <v>28</v>
      </c>
      <c r="I80" s="11" t="s">
        <v>28</v>
      </c>
      <c r="J80" s="22"/>
    </row>
    <row r="81" spans="1:10" ht="14.4" thickBot="1" x14ac:dyDescent="0.35">
      <c r="A81" s="22"/>
      <c r="B81" s="32" t="s">
        <v>5</v>
      </c>
      <c r="C81" s="33"/>
      <c r="D81" s="33"/>
      <c r="E81" s="33"/>
      <c r="F81" s="34">
        <f>F74+1</f>
        <v>12</v>
      </c>
      <c r="G81" s="34"/>
      <c r="H81" s="34"/>
      <c r="I81" s="35"/>
      <c r="J81" s="22"/>
    </row>
    <row r="82" spans="1:10" ht="14.4" thickBot="1" x14ac:dyDescent="0.35">
      <c r="A82" s="22"/>
      <c r="B82" s="2" t="s">
        <v>0</v>
      </c>
      <c r="C82" s="1">
        <f>IF(I75="","", I75+1)</f>
        <v>43542</v>
      </c>
      <c r="D82" s="1">
        <f>IF(C82="","", C82+1)</f>
        <v>43543</v>
      </c>
      <c r="E82" s="1">
        <f t="shared" ref="E82" si="63">IF(D82="","", D82+1)</f>
        <v>43544</v>
      </c>
      <c r="F82" s="1">
        <f t="shared" ref="F82" si="64">IF(E82="","", E82+1)</f>
        <v>43545</v>
      </c>
      <c r="G82" s="1">
        <f t="shared" ref="G82" si="65">IF(F82="","", F82+1)</f>
        <v>43546</v>
      </c>
      <c r="H82" s="1">
        <f t="shared" ref="H82" si="66">IF(G82="","", G82+1)</f>
        <v>43547</v>
      </c>
      <c r="I82" s="1">
        <f t="shared" ref="I82" si="67">IF(H82="","", H82+1)</f>
        <v>43548</v>
      </c>
      <c r="J82" s="22"/>
    </row>
    <row r="83" spans="1:10" ht="14.4" thickBot="1" x14ac:dyDescent="0.35">
      <c r="A83" s="22"/>
      <c r="B83" s="2" t="s">
        <v>1</v>
      </c>
      <c r="C83" s="2" t="str">
        <f>TEXT(C82, "dddd")</f>
        <v>Monday</v>
      </c>
      <c r="D83" s="2" t="str">
        <f t="shared" ref="D83:I83" si="68">TEXT(D82, "dddd")</f>
        <v>Tuesday</v>
      </c>
      <c r="E83" s="2" t="str">
        <f t="shared" si="68"/>
        <v>Wednesday</v>
      </c>
      <c r="F83" s="2" t="str">
        <f t="shared" si="68"/>
        <v>Thursday</v>
      </c>
      <c r="G83" s="2" t="str">
        <f t="shared" si="68"/>
        <v>Friday</v>
      </c>
      <c r="H83" s="2" t="str">
        <f t="shared" si="68"/>
        <v>Saturday</v>
      </c>
      <c r="I83" s="2" t="str">
        <f t="shared" si="68"/>
        <v>Sunday</v>
      </c>
      <c r="J83" s="22"/>
    </row>
    <row r="84" spans="1:10" ht="14.4" thickBot="1" x14ac:dyDescent="0.35">
      <c r="A84" s="22"/>
      <c r="B84" s="2" t="s">
        <v>2</v>
      </c>
      <c r="C84" s="11" t="s">
        <v>27</v>
      </c>
      <c r="D84" s="11" t="s">
        <v>29</v>
      </c>
      <c r="E84" s="11" t="s">
        <v>30</v>
      </c>
      <c r="F84" s="11" t="s">
        <v>31</v>
      </c>
      <c r="G84" s="11" t="s">
        <v>32</v>
      </c>
      <c r="H84" s="11" t="s">
        <v>33</v>
      </c>
      <c r="I84" s="11" t="s">
        <v>34</v>
      </c>
      <c r="J84" s="22"/>
    </row>
    <row r="85" spans="1:10" ht="14.4" thickBot="1" x14ac:dyDescent="0.35">
      <c r="A85" s="22"/>
      <c r="B85" s="2" t="s">
        <v>3</v>
      </c>
      <c r="C85" s="11" t="s">
        <v>35</v>
      </c>
      <c r="D85" s="11" t="s">
        <v>36</v>
      </c>
      <c r="E85" s="11" t="s">
        <v>37</v>
      </c>
      <c r="F85" s="11" t="s">
        <v>38</v>
      </c>
      <c r="G85" s="11" t="s">
        <v>39</v>
      </c>
      <c r="H85" s="11" t="s">
        <v>40</v>
      </c>
      <c r="I85" s="11" t="s">
        <v>41</v>
      </c>
      <c r="J85" s="22"/>
    </row>
    <row r="86" spans="1:10" ht="14.4" thickBot="1" x14ac:dyDescent="0.35">
      <c r="A86" s="22"/>
      <c r="B86" s="2" t="s">
        <v>25</v>
      </c>
      <c r="C86" s="11" t="s">
        <v>35</v>
      </c>
      <c r="D86" s="11" t="s">
        <v>36</v>
      </c>
      <c r="E86" s="11" t="s">
        <v>37</v>
      </c>
      <c r="F86" s="11" t="s">
        <v>38</v>
      </c>
      <c r="G86" s="11" t="s">
        <v>39</v>
      </c>
      <c r="H86" s="11" t="s">
        <v>40</v>
      </c>
      <c r="I86" s="11" t="s">
        <v>41</v>
      </c>
      <c r="J86" s="22"/>
    </row>
    <row r="87" spans="1:10" ht="14.4" thickBot="1" x14ac:dyDescent="0.35">
      <c r="A87" s="22"/>
      <c r="B87" s="2" t="s">
        <v>26</v>
      </c>
      <c r="C87" s="11" t="s">
        <v>28</v>
      </c>
      <c r="D87" s="11" t="s">
        <v>28</v>
      </c>
      <c r="E87" s="11" t="s">
        <v>28</v>
      </c>
      <c r="F87" s="11" t="s">
        <v>28</v>
      </c>
      <c r="G87" s="11" t="s">
        <v>28</v>
      </c>
      <c r="H87" s="11" t="s">
        <v>28</v>
      </c>
      <c r="I87" s="11" t="s">
        <v>28</v>
      </c>
      <c r="J87" s="22"/>
    </row>
    <row r="88" spans="1:10" ht="14.4" thickBot="1" x14ac:dyDescent="0.35">
      <c r="A88" s="22"/>
      <c r="B88" s="32" t="s">
        <v>5</v>
      </c>
      <c r="C88" s="33"/>
      <c r="D88" s="33"/>
      <c r="E88" s="33"/>
      <c r="F88" s="34">
        <f>F81+1</f>
        <v>13</v>
      </c>
      <c r="G88" s="34"/>
      <c r="H88" s="34"/>
      <c r="I88" s="35"/>
      <c r="J88" s="22"/>
    </row>
    <row r="89" spans="1:10" ht="14.4" thickBot="1" x14ac:dyDescent="0.35">
      <c r="A89" s="22"/>
      <c r="B89" s="2" t="s">
        <v>0</v>
      </c>
      <c r="C89" s="1">
        <f>IF(I82="","", I82+1)</f>
        <v>43549</v>
      </c>
      <c r="D89" s="1">
        <f>IF(C89="","", C89+1)</f>
        <v>43550</v>
      </c>
      <c r="E89" s="1">
        <f t="shared" ref="E89" si="69">IF(D89="","", D89+1)</f>
        <v>43551</v>
      </c>
      <c r="F89" s="1">
        <f t="shared" ref="F89" si="70">IF(E89="","", E89+1)</f>
        <v>43552</v>
      </c>
      <c r="G89" s="1">
        <f t="shared" ref="G89" si="71">IF(F89="","", F89+1)</f>
        <v>43553</v>
      </c>
      <c r="H89" s="1">
        <f t="shared" ref="H89" si="72">IF(G89="","", G89+1)</f>
        <v>43554</v>
      </c>
      <c r="I89" s="1">
        <f t="shared" ref="I89" si="73">IF(H89="","", H89+1)</f>
        <v>43555</v>
      </c>
      <c r="J89" s="22"/>
    </row>
    <row r="90" spans="1:10" ht="14.4" thickBot="1" x14ac:dyDescent="0.35">
      <c r="A90" s="22"/>
      <c r="B90" s="2" t="s">
        <v>1</v>
      </c>
      <c r="C90" s="2" t="str">
        <f>TEXT(C89, "dddd")</f>
        <v>Monday</v>
      </c>
      <c r="D90" s="2" t="str">
        <f t="shared" ref="D90:I90" si="74">TEXT(D89, "dddd")</f>
        <v>Tuesday</v>
      </c>
      <c r="E90" s="2" t="str">
        <f t="shared" si="74"/>
        <v>Wednesday</v>
      </c>
      <c r="F90" s="2" t="str">
        <f t="shared" si="74"/>
        <v>Thursday</v>
      </c>
      <c r="G90" s="2" t="str">
        <f t="shared" si="74"/>
        <v>Friday</v>
      </c>
      <c r="H90" s="2" t="str">
        <f t="shared" si="74"/>
        <v>Saturday</v>
      </c>
      <c r="I90" s="2" t="str">
        <f t="shared" si="74"/>
        <v>Sunday</v>
      </c>
      <c r="J90" s="22"/>
    </row>
    <row r="91" spans="1:10" ht="14.4" thickBot="1" x14ac:dyDescent="0.35">
      <c r="A91" s="22"/>
      <c r="B91" s="2" t="s">
        <v>2</v>
      </c>
      <c r="C91" s="11" t="s">
        <v>27</v>
      </c>
      <c r="D91" s="11" t="s">
        <v>29</v>
      </c>
      <c r="E91" s="11" t="s">
        <v>30</v>
      </c>
      <c r="F91" s="11" t="s">
        <v>31</v>
      </c>
      <c r="G91" s="11" t="s">
        <v>32</v>
      </c>
      <c r="H91" s="11" t="s">
        <v>33</v>
      </c>
      <c r="I91" s="11" t="s">
        <v>34</v>
      </c>
      <c r="J91" s="22"/>
    </row>
    <row r="92" spans="1:10" ht="14.4" thickBot="1" x14ac:dyDescent="0.35">
      <c r="A92" s="22"/>
      <c r="B92" s="2" t="s">
        <v>3</v>
      </c>
      <c r="C92" s="11" t="s">
        <v>35</v>
      </c>
      <c r="D92" s="11" t="s">
        <v>36</v>
      </c>
      <c r="E92" s="11" t="s">
        <v>37</v>
      </c>
      <c r="F92" s="11" t="s">
        <v>38</v>
      </c>
      <c r="G92" s="11" t="s">
        <v>39</v>
      </c>
      <c r="H92" s="11" t="s">
        <v>40</v>
      </c>
      <c r="I92" s="11" t="s">
        <v>41</v>
      </c>
      <c r="J92" s="22"/>
    </row>
    <row r="93" spans="1:10" ht="14.4" thickBot="1" x14ac:dyDescent="0.35">
      <c r="A93" s="22"/>
      <c r="B93" s="2" t="s">
        <v>25</v>
      </c>
      <c r="C93" s="11" t="s">
        <v>35</v>
      </c>
      <c r="D93" s="11" t="s">
        <v>36</v>
      </c>
      <c r="E93" s="11" t="s">
        <v>37</v>
      </c>
      <c r="F93" s="11" t="s">
        <v>38</v>
      </c>
      <c r="G93" s="11" t="s">
        <v>39</v>
      </c>
      <c r="H93" s="11" t="s">
        <v>40</v>
      </c>
      <c r="I93" s="11" t="s">
        <v>41</v>
      </c>
      <c r="J93" s="22"/>
    </row>
    <row r="94" spans="1:10" ht="14.4" thickBot="1" x14ac:dyDescent="0.35">
      <c r="A94" s="22"/>
      <c r="B94" s="2" t="s">
        <v>26</v>
      </c>
      <c r="C94" s="11" t="s">
        <v>28</v>
      </c>
      <c r="D94" s="11" t="s">
        <v>28</v>
      </c>
      <c r="E94" s="11" t="s">
        <v>28</v>
      </c>
      <c r="F94" s="11" t="s">
        <v>28</v>
      </c>
      <c r="G94" s="11" t="s">
        <v>28</v>
      </c>
      <c r="H94" s="11" t="s">
        <v>28</v>
      </c>
      <c r="I94" s="11" t="s">
        <v>28</v>
      </c>
      <c r="J94" s="22"/>
    </row>
    <row r="95" spans="1:10" ht="14.4" thickBot="1" x14ac:dyDescent="0.35">
      <c r="A95" s="22"/>
      <c r="B95" s="32" t="s">
        <v>5</v>
      </c>
      <c r="C95" s="33"/>
      <c r="D95" s="33"/>
      <c r="E95" s="33"/>
      <c r="F95" s="34">
        <f>F88+1</f>
        <v>14</v>
      </c>
      <c r="G95" s="34"/>
      <c r="H95" s="34"/>
      <c r="I95" s="35"/>
      <c r="J95" s="22"/>
    </row>
    <row r="96" spans="1:10" ht="14.4" thickBot="1" x14ac:dyDescent="0.35">
      <c r="A96" s="22"/>
      <c r="B96" s="2" t="s">
        <v>0</v>
      </c>
      <c r="C96" s="1">
        <f>IF(I89="","", I89+1)</f>
        <v>43556</v>
      </c>
      <c r="D96" s="1">
        <f>IF(C96="","", C96+1)</f>
        <v>43557</v>
      </c>
      <c r="E96" s="1">
        <f t="shared" ref="E96" si="75">IF(D96="","", D96+1)</f>
        <v>43558</v>
      </c>
      <c r="F96" s="1">
        <f t="shared" ref="F96" si="76">IF(E96="","", E96+1)</f>
        <v>43559</v>
      </c>
      <c r="G96" s="1">
        <f t="shared" ref="G96" si="77">IF(F96="","", F96+1)</f>
        <v>43560</v>
      </c>
      <c r="H96" s="1">
        <f t="shared" ref="H96" si="78">IF(G96="","", G96+1)</f>
        <v>43561</v>
      </c>
      <c r="I96" s="1">
        <f t="shared" ref="I96" si="79">IF(H96="","", H96+1)</f>
        <v>43562</v>
      </c>
      <c r="J96" s="22"/>
    </row>
    <row r="97" spans="1:10" ht="14.4" thickBot="1" x14ac:dyDescent="0.35">
      <c r="A97" s="22"/>
      <c r="B97" s="2" t="s">
        <v>1</v>
      </c>
      <c r="C97" s="2" t="str">
        <f>TEXT(C96, "dddd")</f>
        <v>Monday</v>
      </c>
      <c r="D97" s="2" t="str">
        <f t="shared" ref="D97:I97" si="80">TEXT(D96, "dddd")</f>
        <v>Tuesday</v>
      </c>
      <c r="E97" s="2" t="str">
        <f t="shared" si="80"/>
        <v>Wednesday</v>
      </c>
      <c r="F97" s="2" t="str">
        <f t="shared" si="80"/>
        <v>Thursday</v>
      </c>
      <c r="G97" s="2" t="str">
        <f t="shared" si="80"/>
        <v>Friday</v>
      </c>
      <c r="H97" s="2" t="str">
        <f t="shared" si="80"/>
        <v>Saturday</v>
      </c>
      <c r="I97" s="2" t="str">
        <f t="shared" si="80"/>
        <v>Sunday</v>
      </c>
      <c r="J97" s="22"/>
    </row>
    <row r="98" spans="1:10" ht="14.4" thickBot="1" x14ac:dyDescent="0.35">
      <c r="A98" s="22"/>
      <c r="B98" s="2" t="s">
        <v>2</v>
      </c>
      <c r="C98" s="11" t="s">
        <v>27</v>
      </c>
      <c r="D98" s="11" t="s">
        <v>29</v>
      </c>
      <c r="E98" s="11" t="s">
        <v>30</v>
      </c>
      <c r="F98" s="11" t="s">
        <v>31</v>
      </c>
      <c r="G98" s="11" t="s">
        <v>32</v>
      </c>
      <c r="H98" s="11" t="s">
        <v>33</v>
      </c>
      <c r="I98" s="11" t="s">
        <v>34</v>
      </c>
      <c r="J98" s="22"/>
    </row>
    <row r="99" spans="1:10" ht="14.4" thickBot="1" x14ac:dyDescent="0.35">
      <c r="A99" s="22"/>
      <c r="B99" s="2" t="s">
        <v>3</v>
      </c>
      <c r="C99" s="11" t="s">
        <v>35</v>
      </c>
      <c r="D99" s="11" t="s">
        <v>36</v>
      </c>
      <c r="E99" s="11" t="s">
        <v>37</v>
      </c>
      <c r="F99" s="11" t="s">
        <v>38</v>
      </c>
      <c r="G99" s="11" t="s">
        <v>39</v>
      </c>
      <c r="H99" s="11" t="s">
        <v>40</v>
      </c>
      <c r="I99" s="11" t="s">
        <v>41</v>
      </c>
      <c r="J99" s="22"/>
    </row>
    <row r="100" spans="1:10" ht="14.4" thickBot="1" x14ac:dyDescent="0.35">
      <c r="A100" s="22"/>
      <c r="B100" s="2" t="s">
        <v>25</v>
      </c>
      <c r="C100" s="11" t="s">
        <v>35</v>
      </c>
      <c r="D100" s="11" t="s">
        <v>36</v>
      </c>
      <c r="E100" s="11" t="s">
        <v>37</v>
      </c>
      <c r="F100" s="11" t="s">
        <v>38</v>
      </c>
      <c r="G100" s="11" t="s">
        <v>39</v>
      </c>
      <c r="H100" s="11" t="s">
        <v>40</v>
      </c>
      <c r="I100" s="11" t="s">
        <v>41</v>
      </c>
      <c r="J100" s="22"/>
    </row>
    <row r="101" spans="1:10" ht="14.4" thickBot="1" x14ac:dyDescent="0.35">
      <c r="A101" s="22"/>
      <c r="B101" s="2" t="s">
        <v>26</v>
      </c>
      <c r="C101" s="11" t="s">
        <v>28</v>
      </c>
      <c r="D101" s="11" t="s">
        <v>28</v>
      </c>
      <c r="E101" s="11" t="s">
        <v>28</v>
      </c>
      <c r="F101" s="11" t="s">
        <v>28</v>
      </c>
      <c r="G101" s="11" t="s">
        <v>28</v>
      </c>
      <c r="H101" s="11" t="s">
        <v>28</v>
      </c>
      <c r="I101" s="11" t="s">
        <v>28</v>
      </c>
      <c r="J101" s="22"/>
    </row>
    <row r="102" spans="1:10" ht="14.4" thickBot="1" x14ac:dyDescent="0.35">
      <c r="A102" s="22"/>
      <c r="B102" s="32" t="s">
        <v>5</v>
      </c>
      <c r="C102" s="33"/>
      <c r="D102" s="33"/>
      <c r="E102" s="33"/>
      <c r="F102" s="34">
        <f>F95+1</f>
        <v>15</v>
      </c>
      <c r="G102" s="34"/>
      <c r="H102" s="34"/>
      <c r="I102" s="35"/>
      <c r="J102" s="22"/>
    </row>
    <row r="103" spans="1:10" ht="14.4" thickBot="1" x14ac:dyDescent="0.35">
      <c r="A103" s="22"/>
      <c r="B103" s="2" t="s">
        <v>0</v>
      </c>
      <c r="C103" s="1">
        <f>IF(I96="","", I96+1)</f>
        <v>43563</v>
      </c>
      <c r="D103" s="1">
        <f>IF(C103="","", C103+1)</f>
        <v>43564</v>
      </c>
      <c r="E103" s="1">
        <f t="shared" ref="E103" si="81">IF(D103="","", D103+1)</f>
        <v>43565</v>
      </c>
      <c r="F103" s="1">
        <f t="shared" ref="F103" si="82">IF(E103="","", E103+1)</f>
        <v>43566</v>
      </c>
      <c r="G103" s="1">
        <f t="shared" ref="G103" si="83">IF(F103="","", F103+1)</f>
        <v>43567</v>
      </c>
      <c r="H103" s="1">
        <f t="shared" ref="H103" si="84">IF(G103="","", G103+1)</f>
        <v>43568</v>
      </c>
      <c r="I103" s="1">
        <f t="shared" ref="I103" si="85">IF(H103="","", H103+1)</f>
        <v>43569</v>
      </c>
      <c r="J103" s="22"/>
    </row>
    <row r="104" spans="1:10" ht="14.4" thickBot="1" x14ac:dyDescent="0.35">
      <c r="A104" s="22"/>
      <c r="B104" s="2" t="s">
        <v>1</v>
      </c>
      <c r="C104" s="2" t="str">
        <f>TEXT(C103, "dddd")</f>
        <v>Monday</v>
      </c>
      <c r="D104" s="2" t="str">
        <f t="shared" ref="D104:I104" si="86">TEXT(D103, "dddd")</f>
        <v>Tuesday</v>
      </c>
      <c r="E104" s="2" t="str">
        <f t="shared" si="86"/>
        <v>Wednesday</v>
      </c>
      <c r="F104" s="2" t="str">
        <f t="shared" si="86"/>
        <v>Thursday</v>
      </c>
      <c r="G104" s="2" t="str">
        <f t="shared" si="86"/>
        <v>Friday</v>
      </c>
      <c r="H104" s="2" t="str">
        <f t="shared" si="86"/>
        <v>Saturday</v>
      </c>
      <c r="I104" s="2" t="str">
        <f t="shared" si="86"/>
        <v>Sunday</v>
      </c>
      <c r="J104" s="22"/>
    </row>
    <row r="105" spans="1:10" ht="14.4" thickBot="1" x14ac:dyDescent="0.35">
      <c r="A105" s="22"/>
      <c r="B105" s="2" t="s">
        <v>2</v>
      </c>
      <c r="C105" s="11" t="s">
        <v>7</v>
      </c>
      <c r="D105" s="11" t="s">
        <v>7</v>
      </c>
      <c r="E105" s="11" t="s">
        <v>7</v>
      </c>
      <c r="F105" s="11" t="s">
        <v>7</v>
      </c>
      <c r="G105" s="11" t="s">
        <v>7</v>
      </c>
      <c r="H105" s="11" t="s">
        <v>7</v>
      </c>
      <c r="I105" s="11" t="s">
        <v>7</v>
      </c>
      <c r="J105" s="22"/>
    </row>
    <row r="106" spans="1:10" ht="14.4" thickBot="1" x14ac:dyDescent="0.35">
      <c r="A106" s="22"/>
      <c r="B106" s="2" t="s">
        <v>3</v>
      </c>
      <c r="C106" s="11"/>
      <c r="D106" s="11"/>
      <c r="E106" s="11"/>
      <c r="F106" s="11"/>
      <c r="G106" s="11"/>
      <c r="H106" s="11"/>
      <c r="I106" s="11"/>
      <c r="J106" s="22"/>
    </row>
    <row r="107" spans="1:10" ht="14.4" thickBot="1" x14ac:dyDescent="0.35">
      <c r="A107" s="22"/>
      <c r="B107" s="2" t="s">
        <v>25</v>
      </c>
      <c r="C107" s="11"/>
      <c r="D107" s="11"/>
      <c r="E107" s="11"/>
      <c r="F107" s="11"/>
      <c r="G107" s="11"/>
      <c r="H107" s="11"/>
      <c r="I107" s="11"/>
      <c r="J107" s="22"/>
    </row>
    <row r="108" spans="1:10" ht="14.4" thickBot="1" x14ac:dyDescent="0.35">
      <c r="A108" s="22"/>
      <c r="B108" s="2" t="s">
        <v>26</v>
      </c>
      <c r="C108" s="10"/>
      <c r="D108" s="10"/>
      <c r="E108" s="10"/>
      <c r="F108" s="10"/>
      <c r="G108" s="10"/>
      <c r="H108" s="10"/>
      <c r="I108" s="10"/>
      <c r="J108" s="22"/>
    </row>
    <row r="109" spans="1:10" ht="14.4" thickBot="1" x14ac:dyDescent="0.35">
      <c r="A109" s="22"/>
      <c r="B109" s="32" t="s">
        <v>5</v>
      </c>
      <c r="C109" s="33"/>
      <c r="D109" s="33"/>
      <c r="E109" s="33"/>
      <c r="F109" s="34">
        <f>F102+1</f>
        <v>16</v>
      </c>
      <c r="G109" s="34"/>
      <c r="H109" s="34"/>
      <c r="I109" s="35"/>
      <c r="J109" s="22"/>
    </row>
    <row r="110" spans="1:10" ht="14.4" thickBot="1" x14ac:dyDescent="0.35">
      <c r="A110" s="22"/>
      <c r="B110" s="2" t="s">
        <v>0</v>
      </c>
      <c r="C110" s="1">
        <f>IF(I103="","", I103+1)</f>
        <v>43570</v>
      </c>
      <c r="D110" s="1">
        <f>IF(C110="","", C110+1)</f>
        <v>43571</v>
      </c>
      <c r="E110" s="1">
        <f t="shared" ref="E110" si="87">IF(D110="","", D110+1)</f>
        <v>43572</v>
      </c>
      <c r="F110" s="1">
        <f t="shared" ref="F110" si="88">IF(E110="","", E110+1)</f>
        <v>43573</v>
      </c>
      <c r="G110" s="1">
        <f t="shared" ref="G110" si="89">IF(F110="","", F110+1)</f>
        <v>43574</v>
      </c>
      <c r="H110" s="1">
        <f t="shared" ref="H110" si="90">IF(G110="","", G110+1)</f>
        <v>43575</v>
      </c>
      <c r="I110" s="1">
        <f t="shared" ref="I110" si="91">IF(H110="","", H110+1)</f>
        <v>43576</v>
      </c>
      <c r="J110" s="22"/>
    </row>
    <row r="111" spans="1:10" ht="14.4" thickBot="1" x14ac:dyDescent="0.35">
      <c r="A111" s="22"/>
      <c r="B111" s="2" t="s">
        <v>1</v>
      </c>
      <c r="C111" s="2" t="str">
        <f>TEXT(C110, "dddd")</f>
        <v>Monday</v>
      </c>
      <c r="D111" s="2" t="str">
        <f t="shared" ref="D111:I111" si="92">TEXT(D110, "dddd")</f>
        <v>Tuesday</v>
      </c>
      <c r="E111" s="2" t="str">
        <f t="shared" si="92"/>
        <v>Wednesday</v>
      </c>
      <c r="F111" s="2" t="str">
        <f t="shared" si="92"/>
        <v>Thursday</v>
      </c>
      <c r="G111" s="2" t="str">
        <f t="shared" si="92"/>
        <v>Friday</v>
      </c>
      <c r="H111" s="2" t="str">
        <f t="shared" si="92"/>
        <v>Saturday</v>
      </c>
      <c r="I111" s="2" t="str">
        <f t="shared" si="92"/>
        <v>Sunday</v>
      </c>
      <c r="J111" s="22"/>
    </row>
    <row r="112" spans="1:10" ht="14.4" thickBot="1" x14ac:dyDescent="0.35">
      <c r="A112" s="22"/>
      <c r="B112" s="2" t="s">
        <v>2</v>
      </c>
      <c r="C112" s="11" t="s">
        <v>7</v>
      </c>
      <c r="D112" s="11" t="s">
        <v>7</v>
      </c>
      <c r="E112" s="11" t="s">
        <v>7</v>
      </c>
      <c r="F112" s="11" t="s">
        <v>7</v>
      </c>
      <c r="G112" s="11" t="s">
        <v>7</v>
      </c>
      <c r="H112" s="11" t="s">
        <v>7</v>
      </c>
      <c r="I112" s="11" t="s">
        <v>7</v>
      </c>
      <c r="J112" s="22"/>
    </row>
    <row r="113" spans="1:10" ht="14.4" thickBot="1" x14ac:dyDescent="0.35">
      <c r="A113" s="22"/>
      <c r="B113" s="2" t="s">
        <v>3</v>
      </c>
      <c r="C113" s="11"/>
      <c r="D113" s="11"/>
      <c r="E113" s="11"/>
      <c r="F113" s="11"/>
      <c r="G113" s="11"/>
      <c r="H113" s="11"/>
      <c r="I113" s="11"/>
      <c r="J113" s="22"/>
    </row>
    <row r="114" spans="1:10" ht="14.4" thickBot="1" x14ac:dyDescent="0.35">
      <c r="A114" s="22"/>
      <c r="B114" s="2" t="s">
        <v>25</v>
      </c>
      <c r="C114" s="11"/>
      <c r="D114" s="11"/>
      <c r="E114" s="11"/>
      <c r="F114" s="11"/>
      <c r="G114" s="11"/>
      <c r="H114" s="11"/>
      <c r="I114" s="11"/>
      <c r="J114" s="22"/>
    </row>
    <row r="115" spans="1:10" ht="14.4" thickBot="1" x14ac:dyDescent="0.35">
      <c r="A115" s="22"/>
      <c r="B115" s="2" t="s">
        <v>26</v>
      </c>
      <c r="C115" s="11"/>
      <c r="D115" s="11"/>
      <c r="E115" s="11"/>
      <c r="F115" s="11"/>
      <c r="G115" s="11"/>
      <c r="H115" s="11"/>
      <c r="I115" s="11"/>
      <c r="J115" s="22"/>
    </row>
    <row r="116" spans="1:10" ht="14.4" thickBot="1" x14ac:dyDescent="0.35">
      <c r="A116" s="22"/>
      <c r="B116" s="32" t="s">
        <v>5</v>
      </c>
      <c r="C116" s="33"/>
      <c r="D116" s="33"/>
      <c r="E116" s="33"/>
      <c r="F116" s="34">
        <f>F109+1</f>
        <v>17</v>
      </c>
      <c r="G116" s="34"/>
      <c r="H116" s="34"/>
      <c r="I116" s="35"/>
      <c r="J116" s="22"/>
    </row>
    <row r="117" spans="1:10" ht="14.4" thickBot="1" x14ac:dyDescent="0.35">
      <c r="A117" s="22"/>
      <c r="B117" s="2" t="s">
        <v>0</v>
      </c>
      <c r="C117" s="1">
        <f>IF(I110="","", I110+1)</f>
        <v>43577</v>
      </c>
      <c r="D117" s="1">
        <f>IF(C117="","", C117+1)</f>
        <v>43578</v>
      </c>
      <c r="E117" s="1">
        <f t="shared" ref="E117" si="93">IF(D117="","", D117+1)</f>
        <v>43579</v>
      </c>
      <c r="F117" s="1">
        <f t="shared" ref="F117" si="94">IF(E117="","", E117+1)</f>
        <v>43580</v>
      </c>
      <c r="G117" s="1">
        <f t="shared" ref="G117" si="95">IF(F117="","", F117+1)</f>
        <v>43581</v>
      </c>
      <c r="H117" s="1">
        <f t="shared" ref="H117" si="96">IF(G117="","", G117+1)</f>
        <v>43582</v>
      </c>
      <c r="I117" s="1">
        <f t="shared" ref="I117" si="97">IF(H117="","", H117+1)</f>
        <v>43583</v>
      </c>
      <c r="J117" s="22"/>
    </row>
    <row r="118" spans="1:10" ht="14.4" thickBot="1" x14ac:dyDescent="0.35">
      <c r="A118" s="22"/>
      <c r="B118" s="2" t="s">
        <v>1</v>
      </c>
      <c r="C118" s="2" t="str">
        <f>TEXT(C117, "dddd")</f>
        <v>Monday</v>
      </c>
      <c r="D118" s="2" t="str">
        <f t="shared" ref="D118:I118" si="98">TEXT(D117, "dddd")</f>
        <v>Tuesday</v>
      </c>
      <c r="E118" s="2" t="str">
        <f t="shared" si="98"/>
        <v>Wednesday</v>
      </c>
      <c r="F118" s="2" t="str">
        <f t="shared" si="98"/>
        <v>Thursday</v>
      </c>
      <c r="G118" s="2" t="str">
        <f t="shared" si="98"/>
        <v>Friday</v>
      </c>
      <c r="H118" s="2" t="str">
        <f t="shared" si="98"/>
        <v>Saturday</v>
      </c>
      <c r="I118" s="2" t="str">
        <f t="shared" si="98"/>
        <v>Sunday</v>
      </c>
      <c r="J118" s="22"/>
    </row>
    <row r="119" spans="1:10" ht="14.4" thickBot="1" x14ac:dyDescent="0.35">
      <c r="A119" s="22"/>
      <c r="B119" s="2" t="s">
        <v>2</v>
      </c>
      <c r="C119" s="11" t="s">
        <v>7</v>
      </c>
      <c r="D119" s="11" t="s">
        <v>7</v>
      </c>
      <c r="E119" s="11" t="s">
        <v>7</v>
      </c>
      <c r="F119" s="11" t="s">
        <v>7</v>
      </c>
      <c r="G119" s="11" t="s">
        <v>7</v>
      </c>
      <c r="H119" s="11" t="s">
        <v>7</v>
      </c>
      <c r="I119" s="11" t="s">
        <v>7</v>
      </c>
      <c r="J119" s="22"/>
    </row>
    <row r="120" spans="1:10" ht="14.4" thickBot="1" x14ac:dyDescent="0.35">
      <c r="A120" s="22"/>
      <c r="B120" s="2" t="s">
        <v>3</v>
      </c>
      <c r="C120" s="11"/>
      <c r="D120" s="11"/>
      <c r="E120" s="11"/>
      <c r="F120" s="11"/>
      <c r="G120" s="11"/>
      <c r="H120" s="11"/>
      <c r="I120" s="11"/>
      <c r="J120" s="22"/>
    </row>
    <row r="121" spans="1:10" ht="14.4" thickBot="1" x14ac:dyDescent="0.35">
      <c r="A121" s="22"/>
      <c r="B121" s="2" t="s">
        <v>25</v>
      </c>
      <c r="C121" s="11"/>
      <c r="D121" s="11"/>
      <c r="E121" s="11"/>
      <c r="F121" s="11"/>
      <c r="G121" s="11"/>
      <c r="H121" s="11"/>
      <c r="I121" s="11"/>
      <c r="J121" s="22"/>
    </row>
    <row r="122" spans="1:10" ht="14.4" thickBot="1" x14ac:dyDescent="0.35">
      <c r="A122" s="22"/>
      <c r="B122" s="2" t="s">
        <v>26</v>
      </c>
      <c r="C122" s="11"/>
      <c r="D122" s="11"/>
      <c r="E122" s="11"/>
      <c r="F122" s="11"/>
      <c r="G122" s="11"/>
      <c r="H122" s="11"/>
      <c r="I122" s="11"/>
      <c r="J122" s="22"/>
    </row>
    <row r="123" spans="1:10" ht="14.4" thickBot="1" x14ac:dyDescent="0.35">
      <c r="A123" s="22"/>
      <c r="B123" s="32" t="s">
        <v>5</v>
      </c>
      <c r="C123" s="33"/>
      <c r="D123" s="33"/>
      <c r="E123" s="33"/>
      <c r="F123" s="34">
        <f>F116+1</f>
        <v>18</v>
      </c>
      <c r="G123" s="34"/>
      <c r="H123" s="34"/>
      <c r="I123" s="35"/>
      <c r="J123" s="22"/>
    </row>
    <row r="124" spans="1:10" ht="14.4" thickBot="1" x14ac:dyDescent="0.35">
      <c r="A124" s="22"/>
      <c r="B124" s="2" t="s">
        <v>0</v>
      </c>
      <c r="C124" s="1">
        <f>IF(I117="","", I117+1)</f>
        <v>43584</v>
      </c>
      <c r="D124" s="1">
        <f>IF(C124="","", C124+1)</f>
        <v>43585</v>
      </c>
      <c r="E124" s="1">
        <f t="shared" ref="E124" si="99">IF(D124="","", D124+1)</f>
        <v>43586</v>
      </c>
      <c r="F124" s="1">
        <f t="shared" ref="F124" si="100">IF(E124="","", E124+1)</f>
        <v>43587</v>
      </c>
      <c r="G124" s="1">
        <f t="shared" ref="G124" si="101">IF(F124="","", F124+1)</f>
        <v>43588</v>
      </c>
      <c r="H124" s="1">
        <f t="shared" ref="H124" si="102">IF(G124="","", G124+1)</f>
        <v>43589</v>
      </c>
      <c r="I124" s="1">
        <f t="shared" ref="I124" si="103">IF(H124="","", H124+1)</f>
        <v>43590</v>
      </c>
      <c r="J124" s="22"/>
    </row>
    <row r="125" spans="1:10" ht="14.4" thickBot="1" x14ac:dyDescent="0.35">
      <c r="A125" s="22"/>
      <c r="B125" s="2" t="s">
        <v>1</v>
      </c>
      <c r="C125" s="2" t="str">
        <f>TEXT(C124, "dddd")</f>
        <v>Monday</v>
      </c>
      <c r="D125" s="2" t="str">
        <f t="shared" ref="D125:I125" si="104">TEXT(D124, "dddd")</f>
        <v>Tuesday</v>
      </c>
      <c r="E125" s="2" t="str">
        <f t="shared" si="104"/>
        <v>Wednesday</v>
      </c>
      <c r="F125" s="2" t="str">
        <f t="shared" si="104"/>
        <v>Thursday</v>
      </c>
      <c r="G125" s="2" t="str">
        <f t="shared" si="104"/>
        <v>Friday</v>
      </c>
      <c r="H125" s="2" t="str">
        <f t="shared" si="104"/>
        <v>Saturday</v>
      </c>
      <c r="I125" s="2" t="str">
        <f t="shared" si="104"/>
        <v>Sunday</v>
      </c>
      <c r="J125" s="22"/>
    </row>
    <row r="126" spans="1:10" ht="14.4" thickBot="1" x14ac:dyDescent="0.35">
      <c r="A126" s="22"/>
      <c r="B126" s="2" t="s">
        <v>2</v>
      </c>
      <c r="C126" s="11" t="s">
        <v>7</v>
      </c>
      <c r="D126" s="11" t="s">
        <v>7</v>
      </c>
      <c r="E126" s="11" t="s">
        <v>7</v>
      </c>
      <c r="F126" s="11" t="s">
        <v>7</v>
      </c>
      <c r="G126" s="11" t="s">
        <v>7</v>
      </c>
      <c r="H126" s="11" t="s">
        <v>7</v>
      </c>
      <c r="I126" s="11" t="s">
        <v>7</v>
      </c>
      <c r="J126" s="22"/>
    </row>
    <row r="127" spans="1:10" ht="14.4" thickBot="1" x14ac:dyDescent="0.35">
      <c r="A127" s="22"/>
      <c r="B127" s="2" t="s">
        <v>3</v>
      </c>
      <c r="C127" s="11"/>
      <c r="D127" s="11"/>
      <c r="E127" s="11"/>
      <c r="F127" s="11"/>
      <c r="G127" s="11"/>
      <c r="H127" s="11"/>
      <c r="I127" s="11"/>
      <c r="J127" s="22"/>
    </row>
    <row r="128" spans="1:10" ht="14.4" thickBot="1" x14ac:dyDescent="0.35">
      <c r="A128" s="22"/>
      <c r="B128" s="2" t="s">
        <v>25</v>
      </c>
      <c r="C128" s="11"/>
      <c r="D128" s="11"/>
      <c r="E128" s="11"/>
      <c r="F128" s="11"/>
      <c r="G128" s="11"/>
      <c r="H128" s="11"/>
      <c r="I128" s="11"/>
      <c r="J128" s="22"/>
    </row>
    <row r="129" spans="1:10" ht="14.4" thickBot="1" x14ac:dyDescent="0.35">
      <c r="A129" s="22"/>
      <c r="B129" s="2" t="s">
        <v>26</v>
      </c>
      <c r="C129" s="11"/>
      <c r="D129" s="11"/>
      <c r="E129" s="11"/>
      <c r="F129" s="11"/>
      <c r="G129" s="11"/>
      <c r="H129" s="11"/>
      <c r="I129" s="11"/>
      <c r="J129" s="22"/>
    </row>
    <row r="130" spans="1:10" ht="14.4" thickBot="1" x14ac:dyDescent="0.35">
      <c r="A130" s="22"/>
      <c r="B130" s="32" t="s">
        <v>5</v>
      </c>
      <c r="C130" s="33"/>
      <c r="D130" s="33"/>
      <c r="E130" s="33"/>
      <c r="F130" s="34">
        <f>F123+1</f>
        <v>19</v>
      </c>
      <c r="G130" s="34"/>
      <c r="H130" s="34"/>
      <c r="I130" s="35"/>
      <c r="J130" s="22"/>
    </row>
    <row r="131" spans="1:10" ht="14.4" thickBot="1" x14ac:dyDescent="0.35">
      <c r="A131" s="22"/>
      <c r="B131" s="2" t="s">
        <v>0</v>
      </c>
      <c r="C131" s="1">
        <f>IF(I124="","", I124+1)</f>
        <v>43591</v>
      </c>
      <c r="D131" s="1">
        <f>IF(C131="","", C131+1)</f>
        <v>43592</v>
      </c>
      <c r="E131" s="1">
        <f t="shared" ref="E131" si="105">IF(D131="","", D131+1)</f>
        <v>43593</v>
      </c>
      <c r="F131" s="1">
        <f t="shared" ref="F131" si="106">IF(E131="","", E131+1)</f>
        <v>43594</v>
      </c>
      <c r="G131" s="1">
        <f t="shared" ref="G131" si="107">IF(F131="","", F131+1)</f>
        <v>43595</v>
      </c>
      <c r="H131" s="1">
        <f t="shared" ref="H131" si="108">IF(G131="","", G131+1)</f>
        <v>43596</v>
      </c>
      <c r="I131" s="1">
        <f t="shared" ref="I131" si="109">IF(H131="","", H131+1)</f>
        <v>43597</v>
      </c>
      <c r="J131" s="22"/>
    </row>
    <row r="132" spans="1:10" ht="14.4" thickBot="1" x14ac:dyDescent="0.35">
      <c r="A132" s="22"/>
      <c r="B132" s="2" t="s">
        <v>1</v>
      </c>
      <c r="C132" s="2" t="str">
        <f>TEXT(C131, "dddd")</f>
        <v>Monday</v>
      </c>
      <c r="D132" s="2" t="str">
        <f t="shared" ref="D132:I132" si="110">TEXT(D131, "dddd")</f>
        <v>Tuesday</v>
      </c>
      <c r="E132" s="2" t="str">
        <f t="shared" si="110"/>
        <v>Wednesday</v>
      </c>
      <c r="F132" s="2" t="str">
        <f t="shared" si="110"/>
        <v>Thursday</v>
      </c>
      <c r="G132" s="2" t="str">
        <f t="shared" si="110"/>
        <v>Friday</v>
      </c>
      <c r="H132" s="2" t="str">
        <f t="shared" si="110"/>
        <v>Saturday</v>
      </c>
      <c r="I132" s="2" t="str">
        <f t="shared" si="110"/>
        <v>Sunday</v>
      </c>
      <c r="J132" s="22"/>
    </row>
    <row r="133" spans="1:10" ht="14.4" thickBot="1" x14ac:dyDescent="0.35">
      <c r="A133" s="22"/>
      <c r="B133" s="2" t="s">
        <v>2</v>
      </c>
      <c r="C133" s="11" t="s">
        <v>7</v>
      </c>
      <c r="D133" s="11" t="s">
        <v>7</v>
      </c>
      <c r="E133" s="11" t="s">
        <v>7</v>
      </c>
      <c r="F133" s="11" t="s">
        <v>7</v>
      </c>
      <c r="G133" s="11" t="s">
        <v>7</v>
      </c>
      <c r="H133" s="11" t="s">
        <v>7</v>
      </c>
      <c r="I133" s="11" t="s">
        <v>7</v>
      </c>
      <c r="J133" s="22"/>
    </row>
    <row r="134" spans="1:10" ht="14.4" thickBot="1" x14ac:dyDescent="0.35">
      <c r="A134" s="22"/>
      <c r="B134" s="2" t="s">
        <v>3</v>
      </c>
      <c r="C134" s="11"/>
      <c r="D134" s="11"/>
      <c r="E134" s="11"/>
      <c r="F134" s="11"/>
      <c r="G134" s="11"/>
      <c r="H134" s="11"/>
      <c r="I134" s="11"/>
      <c r="J134" s="22"/>
    </row>
    <row r="135" spans="1:10" ht="14.4" thickBot="1" x14ac:dyDescent="0.35">
      <c r="A135" s="22"/>
      <c r="B135" s="2" t="s">
        <v>25</v>
      </c>
      <c r="C135" s="11"/>
      <c r="D135" s="11"/>
      <c r="E135" s="11"/>
      <c r="F135" s="11"/>
      <c r="G135" s="11"/>
      <c r="H135" s="11"/>
      <c r="I135" s="11"/>
      <c r="J135" s="22"/>
    </row>
    <row r="136" spans="1:10" ht="14.4" thickBot="1" x14ac:dyDescent="0.35">
      <c r="A136" s="22"/>
      <c r="B136" s="2" t="s">
        <v>26</v>
      </c>
      <c r="C136" s="11"/>
      <c r="D136" s="11"/>
      <c r="E136" s="11"/>
      <c r="F136" s="11"/>
      <c r="G136" s="11"/>
      <c r="H136" s="11"/>
      <c r="I136" s="11"/>
      <c r="J136" s="22"/>
    </row>
    <row r="137" spans="1:10" ht="14.4" thickBot="1" x14ac:dyDescent="0.35">
      <c r="A137" s="22"/>
      <c r="B137" s="32" t="s">
        <v>5</v>
      </c>
      <c r="C137" s="33"/>
      <c r="D137" s="33"/>
      <c r="E137" s="33"/>
      <c r="F137" s="34">
        <f>F130+1</f>
        <v>20</v>
      </c>
      <c r="G137" s="34"/>
      <c r="H137" s="34"/>
      <c r="I137" s="35"/>
      <c r="J137" s="22"/>
    </row>
    <row r="138" spans="1:10" ht="14.4" thickBot="1" x14ac:dyDescent="0.35">
      <c r="A138" s="22"/>
      <c r="B138" s="2" t="s">
        <v>0</v>
      </c>
      <c r="C138" s="1">
        <f>IF(I131="","", I131+1)</f>
        <v>43598</v>
      </c>
      <c r="D138" s="1">
        <f>IF(C138="","", C138+1)</f>
        <v>43599</v>
      </c>
      <c r="E138" s="1">
        <f t="shared" ref="E138" si="111">IF(D138="","", D138+1)</f>
        <v>43600</v>
      </c>
      <c r="F138" s="1">
        <f t="shared" ref="F138" si="112">IF(E138="","", E138+1)</f>
        <v>43601</v>
      </c>
      <c r="G138" s="1">
        <f t="shared" ref="G138" si="113">IF(F138="","", F138+1)</f>
        <v>43602</v>
      </c>
      <c r="H138" s="1">
        <f t="shared" ref="H138" si="114">IF(G138="","", G138+1)</f>
        <v>43603</v>
      </c>
      <c r="I138" s="1">
        <f t="shared" ref="I138" si="115">IF(H138="","", H138+1)</f>
        <v>43604</v>
      </c>
      <c r="J138" s="22"/>
    </row>
    <row r="139" spans="1:10" ht="14.4" thickBot="1" x14ac:dyDescent="0.35">
      <c r="A139" s="22"/>
      <c r="B139" s="2" t="s">
        <v>1</v>
      </c>
      <c r="C139" s="2" t="str">
        <f>TEXT(C138, "dddd")</f>
        <v>Monday</v>
      </c>
      <c r="D139" s="2" t="str">
        <f t="shared" ref="D139:I139" si="116">TEXT(D138, "dddd")</f>
        <v>Tuesday</v>
      </c>
      <c r="E139" s="2" t="str">
        <f t="shared" si="116"/>
        <v>Wednesday</v>
      </c>
      <c r="F139" s="2" t="str">
        <f t="shared" si="116"/>
        <v>Thursday</v>
      </c>
      <c r="G139" s="2" t="str">
        <f t="shared" si="116"/>
        <v>Friday</v>
      </c>
      <c r="H139" s="2" t="str">
        <f t="shared" si="116"/>
        <v>Saturday</v>
      </c>
      <c r="I139" s="2" t="str">
        <f t="shared" si="116"/>
        <v>Sunday</v>
      </c>
      <c r="J139" s="22"/>
    </row>
    <row r="140" spans="1:10" ht="14.4" thickBot="1" x14ac:dyDescent="0.35">
      <c r="A140" s="22"/>
      <c r="B140" s="2" t="s">
        <v>2</v>
      </c>
      <c r="C140" s="11" t="s">
        <v>7</v>
      </c>
      <c r="D140" s="11" t="s">
        <v>7</v>
      </c>
      <c r="E140" s="11" t="s">
        <v>7</v>
      </c>
      <c r="F140" s="11" t="s">
        <v>7</v>
      </c>
      <c r="G140" s="11" t="s">
        <v>7</v>
      </c>
      <c r="H140" s="11" t="s">
        <v>7</v>
      </c>
      <c r="I140" s="11" t="s">
        <v>7</v>
      </c>
      <c r="J140" s="22"/>
    </row>
    <row r="141" spans="1:10" ht="14.4" thickBot="1" x14ac:dyDescent="0.35">
      <c r="A141" s="22"/>
      <c r="B141" s="2" t="s">
        <v>3</v>
      </c>
      <c r="C141" s="11"/>
      <c r="D141" s="11"/>
      <c r="E141" s="11"/>
      <c r="F141" s="11"/>
      <c r="G141" s="11"/>
      <c r="H141" s="11"/>
      <c r="I141" s="11"/>
      <c r="J141" s="22"/>
    </row>
    <row r="142" spans="1:10" ht="14.4" thickBot="1" x14ac:dyDescent="0.35">
      <c r="A142" s="22"/>
      <c r="B142" s="2" t="s">
        <v>25</v>
      </c>
      <c r="C142" s="11"/>
      <c r="D142" s="11"/>
      <c r="E142" s="11"/>
      <c r="F142" s="11"/>
      <c r="G142" s="11"/>
      <c r="H142" s="11"/>
      <c r="I142" s="11"/>
      <c r="J142" s="22"/>
    </row>
    <row r="143" spans="1:10" ht="14.4" thickBot="1" x14ac:dyDescent="0.35">
      <c r="A143" s="22"/>
      <c r="B143" s="2" t="s">
        <v>26</v>
      </c>
      <c r="C143" s="11"/>
      <c r="D143" s="11"/>
      <c r="E143" s="11"/>
      <c r="F143" s="11"/>
      <c r="G143" s="11"/>
      <c r="H143" s="11"/>
      <c r="I143" s="11"/>
      <c r="J143" s="22"/>
    </row>
    <row r="144" spans="1:10" ht="14.4" thickBot="1" x14ac:dyDescent="0.35">
      <c r="A144" s="22"/>
      <c r="B144" s="32" t="s">
        <v>5</v>
      </c>
      <c r="C144" s="33"/>
      <c r="D144" s="33"/>
      <c r="E144" s="33"/>
      <c r="F144" s="34">
        <f>F137+1</f>
        <v>21</v>
      </c>
      <c r="G144" s="34"/>
      <c r="H144" s="34"/>
      <c r="I144" s="35"/>
      <c r="J144" s="22"/>
    </row>
    <row r="145" spans="1:10" ht="14.4" thickBot="1" x14ac:dyDescent="0.35">
      <c r="A145" s="22"/>
      <c r="B145" s="2" t="s">
        <v>0</v>
      </c>
      <c r="C145" s="1">
        <f>IF(I138="","", I138+1)</f>
        <v>43605</v>
      </c>
      <c r="D145" s="1">
        <f>IF(C145="","", C145+1)</f>
        <v>43606</v>
      </c>
      <c r="E145" s="1">
        <f t="shared" ref="E145" si="117">IF(D145="","", D145+1)</f>
        <v>43607</v>
      </c>
      <c r="F145" s="1">
        <f t="shared" ref="F145" si="118">IF(E145="","", E145+1)</f>
        <v>43608</v>
      </c>
      <c r="G145" s="1">
        <f t="shared" ref="G145" si="119">IF(F145="","", F145+1)</f>
        <v>43609</v>
      </c>
      <c r="H145" s="1">
        <f t="shared" ref="H145" si="120">IF(G145="","", G145+1)</f>
        <v>43610</v>
      </c>
      <c r="I145" s="1">
        <f t="shared" ref="I145" si="121">IF(H145="","", H145+1)</f>
        <v>43611</v>
      </c>
      <c r="J145" s="22"/>
    </row>
    <row r="146" spans="1:10" ht="14.4" thickBot="1" x14ac:dyDescent="0.35">
      <c r="A146" s="22"/>
      <c r="B146" s="2" t="s">
        <v>1</v>
      </c>
      <c r="C146" s="2" t="str">
        <f>TEXT(C145, "dddd")</f>
        <v>Monday</v>
      </c>
      <c r="D146" s="2" t="str">
        <f t="shared" ref="D146:I146" si="122">TEXT(D145, "dddd")</f>
        <v>Tuesday</v>
      </c>
      <c r="E146" s="2" t="str">
        <f t="shared" si="122"/>
        <v>Wednesday</v>
      </c>
      <c r="F146" s="2" t="str">
        <f t="shared" si="122"/>
        <v>Thursday</v>
      </c>
      <c r="G146" s="2" t="str">
        <f t="shared" si="122"/>
        <v>Friday</v>
      </c>
      <c r="H146" s="2" t="str">
        <f t="shared" si="122"/>
        <v>Saturday</v>
      </c>
      <c r="I146" s="2" t="str">
        <f t="shared" si="122"/>
        <v>Sunday</v>
      </c>
      <c r="J146" s="22"/>
    </row>
    <row r="147" spans="1:10" ht="14.4" thickBot="1" x14ac:dyDescent="0.35">
      <c r="A147" s="22"/>
      <c r="B147" s="2" t="s">
        <v>2</v>
      </c>
      <c r="C147" s="11" t="s">
        <v>7</v>
      </c>
      <c r="D147" s="11" t="s">
        <v>7</v>
      </c>
      <c r="E147" s="11" t="s">
        <v>7</v>
      </c>
      <c r="F147" s="11" t="s">
        <v>7</v>
      </c>
      <c r="G147" s="11" t="s">
        <v>7</v>
      </c>
      <c r="H147" s="11" t="s">
        <v>7</v>
      </c>
      <c r="I147" s="11" t="s">
        <v>7</v>
      </c>
      <c r="J147" s="22"/>
    </row>
    <row r="148" spans="1:10" ht="14.4" thickBot="1" x14ac:dyDescent="0.35">
      <c r="A148" s="22"/>
      <c r="B148" s="2" t="s">
        <v>3</v>
      </c>
      <c r="C148" s="11"/>
      <c r="D148" s="11"/>
      <c r="E148" s="11"/>
      <c r="F148" s="11"/>
      <c r="G148" s="11"/>
      <c r="H148" s="11"/>
      <c r="I148" s="11"/>
      <c r="J148" s="22"/>
    </row>
    <row r="149" spans="1:10" ht="14.4" thickBot="1" x14ac:dyDescent="0.35">
      <c r="A149" s="22"/>
      <c r="B149" s="2" t="s">
        <v>25</v>
      </c>
      <c r="C149" s="11"/>
      <c r="D149" s="11"/>
      <c r="E149" s="11"/>
      <c r="F149" s="11"/>
      <c r="G149" s="11"/>
      <c r="H149" s="11"/>
      <c r="I149" s="11"/>
      <c r="J149" s="22"/>
    </row>
    <row r="150" spans="1:10" ht="14.4" thickBot="1" x14ac:dyDescent="0.35">
      <c r="A150" s="22"/>
      <c r="B150" s="2" t="s">
        <v>26</v>
      </c>
      <c r="C150" s="11"/>
      <c r="D150" s="11"/>
      <c r="E150" s="11"/>
      <c r="F150" s="11"/>
      <c r="G150" s="11"/>
      <c r="H150" s="11"/>
      <c r="I150" s="11"/>
      <c r="J150" s="22"/>
    </row>
    <row r="151" spans="1:10" ht="14.4" thickBot="1" x14ac:dyDescent="0.35">
      <c r="A151" s="22"/>
      <c r="B151" s="32" t="s">
        <v>5</v>
      </c>
      <c r="C151" s="33"/>
      <c r="D151" s="33"/>
      <c r="E151" s="33"/>
      <c r="F151" s="34">
        <f>F144+1</f>
        <v>22</v>
      </c>
      <c r="G151" s="34"/>
      <c r="H151" s="34"/>
      <c r="I151" s="35"/>
      <c r="J151" s="22"/>
    </row>
    <row r="152" spans="1:10" ht="14.4" thickBot="1" x14ac:dyDescent="0.35">
      <c r="A152" s="22"/>
      <c r="B152" s="2" t="s">
        <v>0</v>
      </c>
      <c r="C152" s="1">
        <f>IF(I145="","", I145+1)</f>
        <v>43612</v>
      </c>
      <c r="D152" s="1">
        <f>IF(C152="","", C152+1)</f>
        <v>43613</v>
      </c>
      <c r="E152" s="1">
        <f t="shared" ref="E152" si="123">IF(D152="","", D152+1)</f>
        <v>43614</v>
      </c>
      <c r="F152" s="1">
        <f t="shared" ref="F152" si="124">IF(E152="","", E152+1)</f>
        <v>43615</v>
      </c>
      <c r="G152" s="1">
        <f t="shared" ref="G152" si="125">IF(F152="","", F152+1)</f>
        <v>43616</v>
      </c>
      <c r="H152" s="1">
        <f t="shared" ref="H152" si="126">IF(G152="","", G152+1)</f>
        <v>43617</v>
      </c>
      <c r="I152" s="1">
        <f t="shared" ref="I152" si="127">IF(H152="","", H152+1)</f>
        <v>43618</v>
      </c>
      <c r="J152" s="22"/>
    </row>
    <row r="153" spans="1:10" ht="14.4" thickBot="1" x14ac:dyDescent="0.35">
      <c r="A153" s="22"/>
      <c r="B153" s="2" t="s">
        <v>1</v>
      </c>
      <c r="C153" s="2" t="str">
        <f>TEXT(C152, "dddd")</f>
        <v>Monday</v>
      </c>
      <c r="D153" s="2" t="str">
        <f t="shared" ref="D153:I153" si="128">TEXT(D152, "dddd")</f>
        <v>Tuesday</v>
      </c>
      <c r="E153" s="2" t="str">
        <f t="shared" si="128"/>
        <v>Wednesday</v>
      </c>
      <c r="F153" s="2" t="str">
        <f t="shared" si="128"/>
        <v>Thursday</v>
      </c>
      <c r="G153" s="2" t="str">
        <f t="shared" si="128"/>
        <v>Friday</v>
      </c>
      <c r="H153" s="2" t="str">
        <f t="shared" si="128"/>
        <v>Saturday</v>
      </c>
      <c r="I153" s="2" t="str">
        <f t="shared" si="128"/>
        <v>Sunday</v>
      </c>
      <c r="J153" s="22"/>
    </row>
    <row r="154" spans="1:10" ht="14.4" thickBot="1" x14ac:dyDescent="0.35">
      <c r="A154" s="22"/>
      <c r="B154" s="2" t="s">
        <v>2</v>
      </c>
      <c r="C154" s="11" t="s">
        <v>7</v>
      </c>
      <c r="D154" s="11" t="s">
        <v>7</v>
      </c>
      <c r="E154" s="11" t="s">
        <v>7</v>
      </c>
      <c r="F154" s="11" t="s">
        <v>7</v>
      </c>
      <c r="G154" s="11" t="s">
        <v>7</v>
      </c>
      <c r="H154" s="11" t="s">
        <v>7</v>
      </c>
      <c r="I154" s="11" t="s">
        <v>7</v>
      </c>
      <c r="J154" s="22"/>
    </row>
    <row r="155" spans="1:10" ht="14.4" thickBot="1" x14ac:dyDescent="0.35">
      <c r="A155" s="22"/>
      <c r="B155" s="2" t="s">
        <v>3</v>
      </c>
      <c r="C155" s="11"/>
      <c r="D155" s="11"/>
      <c r="E155" s="11"/>
      <c r="F155" s="11"/>
      <c r="G155" s="11"/>
      <c r="H155" s="11"/>
      <c r="I155" s="11"/>
      <c r="J155" s="22"/>
    </row>
    <row r="156" spans="1:10" ht="14.4" thickBot="1" x14ac:dyDescent="0.35">
      <c r="A156" s="22"/>
      <c r="B156" s="2" t="s">
        <v>25</v>
      </c>
      <c r="C156" s="11"/>
      <c r="D156" s="11"/>
      <c r="E156" s="11"/>
      <c r="F156" s="11"/>
      <c r="G156" s="11"/>
      <c r="H156" s="11"/>
      <c r="I156" s="11"/>
      <c r="J156" s="22"/>
    </row>
    <row r="157" spans="1:10" ht="14.4" thickBot="1" x14ac:dyDescent="0.35">
      <c r="A157" s="22"/>
      <c r="B157" s="2" t="s">
        <v>26</v>
      </c>
      <c r="C157" s="11"/>
      <c r="D157" s="11"/>
      <c r="E157" s="11"/>
      <c r="F157" s="11"/>
      <c r="G157" s="11"/>
      <c r="H157" s="11"/>
      <c r="I157" s="11"/>
      <c r="J157" s="22"/>
    </row>
    <row r="158" spans="1:10" ht="14.4" thickBot="1" x14ac:dyDescent="0.35">
      <c r="A158" s="22"/>
      <c r="B158" s="32" t="s">
        <v>5</v>
      </c>
      <c r="C158" s="33"/>
      <c r="D158" s="33"/>
      <c r="E158" s="33"/>
      <c r="F158" s="34">
        <f>F151+1</f>
        <v>23</v>
      </c>
      <c r="G158" s="34"/>
      <c r="H158" s="34"/>
      <c r="I158" s="35"/>
      <c r="J158" s="22"/>
    </row>
    <row r="159" spans="1:10" ht="14.4" thickBot="1" x14ac:dyDescent="0.35">
      <c r="A159" s="22"/>
      <c r="B159" s="2" t="s">
        <v>0</v>
      </c>
      <c r="C159" s="1">
        <f>IF(I152="","", I152+1)</f>
        <v>43619</v>
      </c>
      <c r="D159" s="1">
        <f>IF(C159="","", C159+1)</f>
        <v>43620</v>
      </c>
      <c r="E159" s="1">
        <f t="shared" ref="E159" si="129">IF(D159="","", D159+1)</f>
        <v>43621</v>
      </c>
      <c r="F159" s="1">
        <f t="shared" ref="F159" si="130">IF(E159="","", E159+1)</f>
        <v>43622</v>
      </c>
      <c r="G159" s="1">
        <f t="shared" ref="G159" si="131">IF(F159="","", F159+1)</f>
        <v>43623</v>
      </c>
      <c r="H159" s="1">
        <f t="shared" ref="H159" si="132">IF(G159="","", G159+1)</f>
        <v>43624</v>
      </c>
      <c r="I159" s="1">
        <f t="shared" ref="I159" si="133">IF(H159="","", H159+1)</f>
        <v>43625</v>
      </c>
      <c r="J159" s="22"/>
    </row>
    <row r="160" spans="1:10" ht="14.4" thickBot="1" x14ac:dyDescent="0.35">
      <c r="A160" s="22"/>
      <c r="B160" s="2" t="s">
        <v>1</v>
      </c>
      <c r="C160" s="2" t="str">
        <f>TEXT(C159, "dddd")</f>
        <v>Monday</v>
      </c>
      <c r="D160" s="2" t="str">
        <f t="shared" ref="D160:I160" si="134">TEXT(D159, "dddd")</f>
        <v>Tuesday</v>
      </c>
      <c r="E160" s="2" t="str">
        <f t="shared" si="134"/>
        <v>Wednesday</v>
      </c>
      <c r="F160" s="2" t="str">
        <f t="shared" si="134"/>
        <v>Thursday</v>
      </c>
      <c r="G160" s="2" t="str">
        <f t="shared" si="134"/>
        <v>Friday</v>
      </c>
      <c r="H160" s="2" t="str">
        <f t="shared" si="134"/>
        <v>Saturday</v>
      </c>
      <c r="I160" s="2" t="str">
        <f t="shared" si="134"/>
        <v>Sunday</v>
      </c>
      <c r="J160" s="22"/>
    </row>
    <row r="161" spans="1:10" ht="14.4" thickBot="1" x14ac:dyDescent="0.35">
      <c r="A161" s="22"/>
      <c r="B161" s="2" t="s">
        <v>2</v>
      </c>
      <c r="C161" s="11" t="s">
        <v>7</v>
      </c>
      <c r="D161" s="11" t="s">
        <v>7</v>
      </c>
      <c r="E161" s="11" t="s">
        <v>7</v>
      </c>
      <c r="F161" s="11" t="s">
        <v>7</v>
      </c>
      <c r="G161" s="11" t="s">
        <v>7</v>
      </c>
      <c r="H161" s="11" t="s">
        <v>7</v>
      </c>
      <c r="I161" s="11" t="s">
        <v>7</v>
      </c>
      <c r="J161" s="22"/>
    </row>
    <row r="162" spans="1:10" ht="14.4" thickBot="1" x14ac:dyDescent="0.35">
      <c r="A162" s="22"/>
      <c r="B162" s="2" t="s">
        <v>3</v>
      </c>
      <c r="C162" s="11"/>
      <c r="D162" s="11"/>
      <c r="E162" s="11"/>
      <c r="F162" s="11"/>
      <c r="G162" s="11"/>
      <c r="H162" s="11"/>
      <c r="I162" s="11"/>
      <c r="J162" s="22"/>
    </row>
    <row r="163" spans="1:10" ht="14.4" thickBot="1" x14ac:dyDescent="0.35">
      <c r="A163" s="22"/>
      <c r="B163" s="2" t="s">
        <v>25</v>
      </c>
      <c r="C163" s="11"/>
      <c r="D163" s="11"/>
      <c r="E163" s="11"/>
      <c r="F163" s="11"/>
      <c r="G163" s="11"/>
      <c r="H163" s="11"/>
      <c r="I163" s="11"/>
      <c r="J163" s="22"/>
    </row>
    <row r="164" spans="1:10" ht="14.4" thickBot="1" x14ac:dyDescent="0.35">
      <c r="A164" s="22"/>
      <c r="B164" s="2" t="s">
        <v>26</v>
      </c>
      <c r="C164" s="11"/>
      <c r="D164" s="11"/>
      <c r="E164" s="11"/>
      <c r="F164" s="11"/>
      <c r="G164" s="11"/>
      <c r="H164" s="11"/>
      <c r="I164" s="11"/>
      <c r="J164" s="22"/>
    </row>
    <row r="165" spans="1:10" ht="14.4" thickBot="1" x14ac:dyDescent="0.35">
      <c r="A165" s="22"/>
      <c r="B165" s="32" t="s">
        <v>5</v>
      </c>
      <c r="C165" s="33"/>
      <c r="D165" s="33"/>
      <c r="E165" s="33"/>
      <c r="F165" s="34">
        <f>F158+1</f>
        <v>24</v>
      </c>
      <c r="G165" s="34"/>
      <c r="H165" s="34"/>
      <c r="I165" s="35"/>
      <c r="J165" s="22"/>
    </row>
    <row r="166" spans="1:10" ht="14.4" thickBot="1" x14ac:dyDescent="0.35">
      <c r="A166" s="22"/>
      <c r="B166" s="2" t="s">
        <v>0</v>
      </c>
      <c r="C166" s="1">
        <f>IF(I159="","", I159+1)</f>
        <v>43626</v>
      </c>
      <c r="D166" s="1">
        <f>IF(C166="","", C166+1)</f>
        <v>43627</v>
      </c>
      <c r="E166" s="1">
        <f t="shared" ref="E166" si="135">IF(D166="","", D166+1)</f>
        <v>43628</v>
      </c>
      <c r="F166" s="1">
        <f t="shared" ref="F166" si="136">IF(E166="","", E166+1)</f>
        <v>43629</v>
      </c>
      <c r="G166" s="1">
        <f t="shared" ref="G166" si="137">IF(F166="","", F166+1)</f>
        <v>43630</v>
      </c>
      <c r="H166" s="1">
        <f t="shared" ref="H166" si="138">IF(G166="","", G166+1)</f>
        <v>43631</v>
      </c>
      <c r="I166" s="1">
        <f t="shared" ref="I166" si="139">IF(H166="","", H166+1)</f>
        <v>43632</v>
      </c>
      <c r="J166" s="22"/>
    </row>
    <row r="167" spans="1:10" ht="14.4" thickBot="1" x14ac:dyDescent="0.35">
      <c r="A167" s="22"/>
      <c r="B167" s="2" t="s">
        <v>1</v>
      </c>
      <c r="C167" s="2" t="str">
        <f>TEXT(C166, "dddd")</f>
        <v>Monday</v>
      </c>
      <c r="D167" s="2" t="str">
        <f t="shared" ref="D167:I167" si="140">TEXT(D166, "dddd")</f>
        <v>Tuesday</v>
      </c>
      <c r="E167" s="2" t="str">
        <f t="shared" si="140"/>
        <v>Wednesday</v>
      </c>
      <c r="F167" s="2" t="str">
        <f t="shared" si="140"/>
        <v>Thursday</v>
      </c>
      <c r="G167" s="2" t="str">
        <f t="shared" si="140"/>
        <v>Friday</v>
      </c>
      <c r="H167" s="2" t="str">
        <f t="shared" si="140"/>
        <v>Saturday</v>
      </c>
      <c r="I167" s="2" t="str">
        <f t="shared" si="140"/>
        <v>Sunday</v>
      </c>
      <c r="J167" s="22"/>
    </row>
    <row r="168" spans="1:10" ht="14.4" thickBot="1" x14ac:dyDescent="0.35">
      <c r="A168" s="22"/>
      <c r="B168" s="2" t="s">
        <v>2</v>
      </c>
      <c r="C168" s="11" t="s">
        <v>7</v>
      </c>
      <c r="D168" s="11" t="s">
        <v>7</v>
      </c>
      <c r="E168" s="11" t="s">
        <v>7</v>
      </c>
      <c r="F168" s="11" t="s">
        <v>7</v>
      </c>
      <c r="G168" s="11" t="s">
        <v>7</v>
      </c>
      <c r="H168" s="11" t="s">
        <v>7</v>
      </c>
      <c r="I168" s="11" t="s">
        <v>7</v>
      </c>
      <c r="J168" s="22"/>
    </row>
    <row r="169" spans="1:10" ht="14.4" thickBot="1" x14ac:dyDescent="0.35">
      <c r="A169" s="22"/>
      <c r="B169" s="2" t="s">
        <v>3</v>
      </c>
      <c r="C169" s="11"/>
      <c r="D169" s="11"/>
      <c r="E169" s="11"/>
      <c r="F169" s="11"/>
      <c r="G169" s="11"/>
      <c r="H169" s="11"/>
      <c r="I169" s="11"/>
      <c r="J169" s="22"/>
    </row>
    <row r="170" spans="1:10" ht="14.4" thickBot="1" x14ac:dyDescent="0.35">
      <c r="A170" s="22"/>
      <c r="B170" s="2" t="s">
        <v>25</v>
      </c>
      <c r="C170" s="11"/>
      <c r="D170" s="11"/>
      <c r="E170" s="11"/>
      <c r="F170" s="11"/>
      <c r="G170" s="11"/>
      <c r="H170" s="11"/>
      <c r="I170" s="11"/>
      <c r="J170" s="22"/>
    </row>
    <row r="171" spans="1:10" ht="14.4" thickBot="1" x14ac:dyDescent="0.35">
      <c r="A171" s="22"/>
      <c r="B171" s="2" t="s">
        <v>26</v>
      </c>
      <c r="C171" s="11"/>
      <c r="D171" s="11"/>
      <c r="E171" s="11"/>
      <c r="F171" s="11"/>
      <c r="G171" s="11"/>
      <c r="H171" s="11"/>
      <c r="I171" s="11"/>
      <c r="J171" s="22"/>
    </row>
    <row r="172" spans="1:10" ht="14.4" thickBot="1" x14ac:dyDescent="0.35">
      <c r="A172" s="22"/>
      <c r="B172" s="32" t="s">
        <v>5</v>
      </c>
      <c r="C172" s="33"/>
      <c r="D172" s="33"/>
      <c r="E172" s="33"/>
      <c r="F172" s="34">
        <f>F165+1</f>
        <v>25</v>
      </c>
      <c r="G172" s="34"/>
      <c r="H172" s="34"/>
      <c r="I172" s="35"/>
      <c r="J172" s="22"/>
    </row>
    <row r="173" spans="1:10" ht="14.4" thickBot="1" x14ac:dyDescent="0.35">
      <c r="A173" s="22"/>
      <c r="B173" s="2" t="s">
        <v>0</v>
      </c>
      <c r="C173" s="1">
        <f>IF(I166="","", I166+1)</f>
        <v>43633</v>
      </c>
      <c r="D173" s="1">
        <f>IF(C173="","", C173+1)</f>
        <v>43634</v>
      </c>
      <c r="E173" s="1">
        <f t="shared" ref="E173" si="141">IF(D173="","", D173+1)</f>
        <v>43635</v>
      </c>
      <c r="F173" s="1">
        <f t="shared" ref="F173" si="142">IF(E173="","", E173+1)</f>
        <v>43636</v>
      </c>
      <c r="G173" s="1">
        <f t="shared" ref="G173" si="143">IF(F173="","", F173+1)</f>
        <v>43637</v>
      </c>
      <c r="H173" s="1">
        <f t="shared" ref="H173" si="144">IF(G173="","", G173+1)</f>
        <v>43638</v>
      </c>
      <c r="I173" s="1">
        <f t="shared" ref="I173" si="145">IF(H173="","", H173+1)</f>
        <v>43639</v>
      </c>
      <c r="J173" s="22"/>
    </row>
    <row r="174" spans="1:10" ht="14.4" thickBot="1" x14ac:dyDescent="0.35">
      <c r="A174" s="22"/>
      <c r="B174" s="2" t="s">
        <v>1</v>
      </c>
      <c r="C174" s="2" t="str">
        <f>TEXT(C173, "dddd")</f>
        <v>Monday</v>
      </c>
      <c r="D174" s="2" t="str">
        <f t="shared" ref="D174:I174" si="146">TEXT(D173, "dddd")</f>
        <v>Tuesday</v>
      </c>
      <c r="E174" s="2" t="str">
        <f t="shared" si="146"/>
        <v>Wednesday</v>
      </c>
      <c r="F174" s="2" t="str">
        <f t="shared" si="146"/>
        <v>Thursday</v>
      </c>
      <c r="G174" s="2" t="str">
        <f t="shared" si="146"/>
        <v>Friday</v>
      </c>
      <c r="H174" s="2" t="str">
        <f t="shared" si="146"/>
        <v>Saturday</v>
      </c>
      <c r="I174" s="2" t="str">
        <f t="shared" si="146"/>
        <v>Sunday</v>
      </c>
      <c r="J174" s="22"/>
    </row>
    <row r="175" spans="1:10" ht="14.4" thickBot="1" x14ac:dyDescent="0.35">
      <c r="A175" s="22"/>
      <c r="B175" s="2" t="s">
        <v>2</v>
      </c>
      <c r="C175" s="11" t="s">
        <v>7</v>
      </c>
      <c r="D175" s="11" t="s">
        <v>7</v>
      </c>
      <c r="E175" s="11" t="s">
        <v>7</v>
      </c>
      <c r="F175" s="11" t="s">
        <v>7</v>
      </c>
      <c r="G175" s="11" t="s">
        <v>7</v>
      </c>
      <c r="H175" s="11" t="s">
        <v>7</v>
      </c>
      <c r="I175" s="11" t="s">
        <v>7</v>
      </c>
      <c r="J175" s="22"/>
    </row>
    <row r="176" spans="1:10" ht="14.4" thickBot="1" x14ac:dyDescent="0.35">
      <c r="A176" s="22"/>
      <c r="B176" s="2" t="s">
        <v>3</v>
      </c>
      <c r="C176" s="11"/>
      <c r="D176" s="11"/>
      <c r="E176" s="11"/>
      <c r="F176" s="11"/>
      <c r="G176" s="11"/>
      <c r="H176" s="11"/>
      <c r="I176" s="11"/>
      <c r="J176" s="22"/>
    </row>
    <row r="177" spans="1:10" ht="14.4" thickBot="1" x14ac:dyDescent="0.35">
      <c r="A177" s="22"/>
      <c r="B177" s="2" t="s">
        <v>25</v>
      </c>
      <c r="C177" s="11"/>
      <c r="D177" s="11"/>
      <c r="E177" s="11"/>
      <c r="F177" s="11"/>
      <c r="G177" s="11"/>
      <c r="H177" s="11"/>
      <c r="I177" s="11"/>
      <c r="J177" s="22"/>
    </row>
    <row r="178" spans="1:10" ht="14.4" thickBot="1" x14ac:dyDescent="0.35">
      <c r="A178" s="22"/>
      <c r="B178" s="2" t="s">
        <v>26</v>
      </c>
      <c r="C178" s="11"/>
      <c r="D178" s="11"/>
      <c r="E178" s="11"/>
      <c r="F178" s="11"/>
      <c r="G178" s="11"/>
      <c r="H178" s="11"/>
      <c r="I178" s="11"/>
      <c r="J178" s="22"/>
    </row>
    <row r="179" spans="1:10" ht="14.4" thickBot="1" x14ac:dyDescent="0.35">
      <c r="A179" s="22"/>
      <c r="B179" s="32" t="s">
        <v>5</v>
      </c>
      <c r="C179" s="33"/>
      <c r="D179" s="33"/>
      <c r="E179" s="33"/>
      <c r="F179" s="34">
        <f>F172+1</f>
        <v>26</v>
      </c>
      <c r="G179" s="34"/>
      <c r="H179" s="34"/>
      <c r="I179" s="35"/>
      <c r="J179" s="22"/>
    </row>
    <row r="180" spans="1:10" ht="14.4" thickBot="1" x14ac:dyDescent="0.35">
      <c r="A180" s="22"/>
      <c r="B180" s="2" t="s">
        <v>0</v>
      </c>
      <c r="C180" s="1">
        <f>IF(I173="","", I173+1)</f>
        <v>43640</v>
      </c>
      <c r="D180" s="1">
        <f>IF(C180="","", C180+1)</f>
        <v>43641</v>
      </c>
      <c r="E180" s="1">
        <f t="shared" ref="E180" si="147">IF(D180="","", D180+1)</f>
        <v>43642</v>
      </c>
      <c r="F180" s="1">
        <f t="shared" ref="F180" si="148">IF(E180="","", E180+1)</f>
        <v>43643</v>
      </c>
      <c r="G180" s="1">
        <f t="shared" ref="G180" si="149">IF(F180="","", F180+1)</f>
        <v>43644</v>
      </c>
      <c r="H180" s="1">
        <f t="shared" ref="H180" si="150">IF(G180="","", G180+1)</f>
        <v>43645</v>
      </c>
      <c r="I180" s="1">
        <f t="shared" ref="I180" si="151">IF(H180="","", H180+1)</f>
        <v>43646</v>
      </c>
      <c r="J180" s="22"/>
    </row>
    <row r="181" spans="1:10" ht="14.4" thickBot="1" x14ac:dyDescent="0.35">
      <c r="A181" s="22"/>
      <c r="B181" s="2" t="s">
        <v>1</v>
      </c>
      <c r="C181" s="2" t="str">
        <f>TEXT(C180, "dddd")</f>
        <v>Monday</v>
      </c>
      <c r="D181" s="2" t="str">
        <f t="shared" ref="D181:I181" si="152">TEXT(D180, "dddd")</f>
        <v>Tuesday</v>
      </c>
      <c r="E181" s="2" t="str">
        <f t="shared" si="152"/>
        <v>Wednesday</v>
      </c>
      <c r="F181" s="2" t="str">
        <f t="shared" si="152"/>
        <v>Thursday</v>
      </c>
      <c r="G181" s="2" t="str">
        <f t="shared" si="152"/>
        <v>Friday</v>
      </c>
      <c r="H181" s="2" t="str">
        <f t="shared" si="152"/>
        <v>Saturday</v>
      </c>
      <c r="I181" s="2" t="str">
        <f t="shared" si="152"/>
        <v>Sunday</v>
      </c>
      <c r="J181" s="22"/>
    </row>
    <row r="182" spans="1:10" ht="14.4" thickBot="1" x14ac:dyDescent="0.35">
      <c r="A182" s="22"/>
      <c r="B182" s="2" t="s">
        <v>2</v>
      </c>
      <c r="C182" s="11" t="s">
        <v>7</v>
      </c>
      <c r="D182" s="11" t="s">
        <v>7</v>
      </c>
      <c r="E182" s="11" t="s">
        <v>7</v>
      </c>
      <c r="F182" s="11" t="s">
        <v>7</v>
      </c>
      <c r="G182" s="11" t="s">
        <v>7</v>
      </c>
      <c r="H182" s="11" t="s">
        <v>7</v>
      </c>
      <c r="I182" s="11" t="s">
        <v>7</v>
      </c>
      <c r="J182" s="22"/>
    </row>
    <row r="183" spans="1:10" ht="14.4" thickBot="1" x14ac:dyDescent="0.35">
      <c r="A183" s="22"/>
      <c r="B183" s="2" t="s">
        <v>3</v>
      </c>
      <c r="C183" s="11"/>
      <c r="D183" s="11"/>
      <c r="E183" s="11"/>
      <c r="F183" s="11"/>
      <c r="G183" s="11"/>
      <c r="H183" s="11"/>
      <c r="I183" s="11"/>
      <c r="J183" s="22"/>
    </row>
    <row r="184" spans="1:10" ht="14.4" thickBot="1" x14ac:dyDescent="0.35">
      <c r="A184" s="22"/>
      <c r="B184" s="2" t="s">
        <v>25</v>
      </c>
      <c r="C184" s="11"/>
      <c r="D184" s="11"/>
      <c r="E184" s="11"/>
      <c r="F184" s="11"/>
      <c r="G184" s="11"/>
      <c r="H184" s="11"/>
      <c r="I184" s="11"/>
      <c r="J184" s="22"/>
    </row>
    <row r="185" spans="1:10" ht="14.4" thickBot="1" x14ac:dyDescent="0.35">
      <c r="A185" s="22"/>
      <c r="B185" s="2" t="s">
        <v>26</v>
      </c>
      <c r="C185" s="11"/>
      <c r="D185" s="11"/>
      <c r="E185" s="11"/>
      <c r="F185" s="11"/>
      <c r="G185" s="11"/>
      <c r="H185" s="11"/>
      <c r="I185" s="11"/>
      <c r="J185" s="22"/>
    </row>
    <row r="186" spans="1:10" ht="14.4" thickBot="1" x14ac:dyDescent="0.35">
      <c r="A186" s="22"/>
      <c r="B186" s="32" t="s">
        <v>5</v>
      </c>
      <c r="C186" s="33"/>
      <c r="D186" s="33"/>
      <c r="E186" s="33"/>
      <c r="F186" s="34">
        <f>F179+1</f>
        <v>27</v>
      </c>
      <c r="G186" s="34"/>
      <c r="H186" s="34"/>
      <c r="I186" s="35"/>
      <c r="J186" s="22"/>
    </row>
    <row r="187" spans="1:10" ht="14.4" thickBot="1" x14ac:dyDescent="0.35">
      <c r="A187" s="22"/>
      <c r="B187" s="2" t="s">
        <v>0</v>
      </c>
      <c r="C187" s="1">
        <f>IF(I180="","", I180+1)</f>
        <v>43647</v>
      </c>
      <c r="D187" s="1">
        <f>IF(C187="","", C187+1)</f>
        <v>43648</v>
      </c>
      <c r="E187" s="1">
        <f t="shared" ref="E187" si="153">IF(D187="","", D187+1)</f>
        <v>43649</v>
      </c>
      <c r="F187" s="1">
        <f t="shared" ref="F187" si="154">IF(E187="","", E187+1)</f>
        <v>43650</v>
      </c>
      <c r="G187" s="1">
        <f t="shared" ref="G187" si="155">IF(F187="","", F187+1)</f>
        <v>43651</v>
      </c>
      <c r="H187" s="1">
        <f t="shared" ref="H187" si="156">IF(G187="","", G187+1)</f>
        <v>43652</v>
      </c>
      <c r="I187" s="1">
        <f t="shared" ref="I187" si="157">IF(H187="","", H187+1)</f>
        <v>43653</v>
      </c>
      <c r="J187" s="22"/>
    </row>
    <row r="188" spans="1:10" ht="14.4" thickBot="1" x14ac:dyDescent="0.35">
      <c r="A188" s="22"/>
      <c r="B188" s="2" t="s">
        <v>1</v>
      </c>
      <c r="C188" s="2" t="str">
        <f>TEXT(C187, "dddd")</f>
        <v>Monday</v>
      </c>
      <c r="D188" s="2" t="str">
        <f t="shared" ref="D188:I188" si="158">TEXT(D187, "dddd")</f>
        <v>Tuesday</v>
      </c>
      <c r="E188" s="2" t="str">
        <f t="shared" si="158"/>
        <v>Wednesday</v>
      </c>
      <c r="F188" s="2" t="str">
        <f t="shared" si="158"/>
        <v>Thursday</v>
      </c>
      <c r="G188" s="2" t="str">
        <f t="shared" si="158"/>
        <v>Friday</v>
      </c>
      <c r="H188" s="2" t="str">
        <f t="shared" si="158"/>
        <v>Saturday</v>
      </c>
      <c r="I188" s="2" t="str">
        <f t="shared" si="158"/>
        <v>Sunday</v>
      </c>
      <c r="J188" s="22"/>
    </row>
    <row r="189" spans="1:10" ht="14.4" thickBot="1" x14ac:dyDescent="0.35">
      <c r="A189" s="22"/>
      <c r="B189" s="2" t="s">
        <v>2</v>
      </c>
      <c r="C189" s="11" t="s">
        <v>7</v>
      </c>
      <c r="D189" s="11" t="s">
        <v>7</v>
      </c>
      <c r="E189" s="11" t="s">
        <v>7</v>
      </c>
      <c r="F189" s="11" t="s">
        <v>7</v>
      </c>
      <c r="G189" s="11" t="s">
        <v>7</v>
      </c>
      <c r="H189" s="11" t="s">
        <v>7</v>
      </c>
      <c r="I189" s="10" t="s">
        <v>7</v>
      </c>
      <c r="J189" s="22"/>
    </row>
    <row r="190" spans="1:10" ht="14.4" thickBot="1" x14ac:dyDescent="0.35">
      <c r="A190" s="22"/>
      <c r="B190" s="2" t="s">
        <v>3</v>
      </c>
      <c r="C190" s="11"/>
      <c r="D190" s="11"/>
      <c r="E190" s="11"/>
      <c r="F190" s="11"/>
      <c r="G190" s="11"/>
      <c r="H190" s="11"/>
      <c r="I190" s="10"/>
      <c r="J190" s="22"/>
    </row>
    <row r="191" spans="1:10" ht="14.4" thickBot="1" x14ac:dyDescent="0.35">
      <c r="A191" s="22"/>
      <c r="B191" s="2" t="s">
        <v>25</v>
      </c>
      <c r="C191" s="11"/>
      <c r="D191" s="11"/>
      <c r="E191" s="11"/>
      <c r="F191" s="11"/>
      <c r="G191" s="11"/>
      <c r="H191" s="11"/>
      <c r="I191" s="10"/>
      <c r="J191" s="22"/>
    </row>
    <row r="192" spans="1:10" ht="14.4" thickBot="1" x14ac:dyDescent="0.35">
      <c r="A192" s="22"/>
      <c r="B192" s="2" t="s">
        <v>26</v>
      </c>
      <c r="C192" s="11"/>
      <c r="D192" s="11"/>
      <c r="E192" s="11"/>
      <c r="F192" s="11"/>
      <c r="G192" s="11"/>
      <c r="H192" s="11"/>
      <c r="I192" s="10"/>
      <c r="J192" s="22"/>
    </row>
    <row r="193" spans="1:10" ht="14.4" thickBot="1" x14ac:dyDescent="0.35">
      <c r="A193" s="22"/>
      <c r="B193" s="32" t="s">
        <v>5</v>
      </c>
      <c r="C193" s="33"/>
      <c r="D193" s="33"/>
      <c r="E193" s="33"/>
      <c r="F193" s="34">
        <f>F186+1</f>
        <v>28</v>
      </c>
      <c r="G193" s="34"/>
      <c r="H193" s="34"/>
      <c r="I193" s="35"/>
      <c r="J193" s="22"/>
    </row>
    <row r="194" spans="1:10" ht="14.4" thickBot="1" x14ac:dyDescent="0.35">
      <c r="A194" s="22"/>
      <c r="B194" s="2" t="s">
        <v>0</v>
      </c>
      <c r="C194" s="1">
        <f>IF(I187="","", I187+1)</f>
        <v>43654</v>
      </c>
      <c r="D194" s="1">
        <f>IF(C194="","", C194+1)</f>
        <v>43655</v>
      </c>
      <c r="E194" s="1">
        <f t="shared" ref="E194" si="159">IF(D194="","", D194+1)</f>
        <v>43656</v>
      </c>
      <c r="F194" s="1">
        <f t="shared" ref="F194" si="160">IF(E194="","", E194+1)</f>
        <v>43657</v>
      </c>
      <c r="G194" s="1">
        <f t="shared" ref="G194" si="161">IF(F194="","", F194+1)</f>
        <v>43658</v>
      </c>
      <c r="H194" s="1">
        <f t="shared" ref="H194" si="162">IF(G194="","", G194+1)</f>
        <v>43659</v>
      </c>
      <c r="I194" s="1">
        <f t="shared" ref="I194" si="163">IF(H194="","", H194+1)</f>
        <v>43660</v>
      </c>
      <c r="J194" s="22"/>
    </row>
    <row r="195" spans="1:10" ht="14.4" thickBot="1" x14ac:dyDescent="0.35">
      <c r="A195" s="22"/>
      <c r="B195" s="2" t="s">
        <v>1</v>
      </c>
      <c r="C195" s="2" t="str">
        <f>TEXT(C194, "dddd")</f>
        <v>Monday</v>
      </c>
      <c r="D195" s="2" t="str">
        <f t="shared" ref="D195:I195" si="164">TEXT(D194, "dddd")</f>
        <v>Tuesday</v>
      </c>
      <c r="E195" s="2" t="str">
        <f t="shared" si="164"/>
        <v>Wednesday</v>
      </c>
      <c r="F195" s="2" t="str">
        <f t="shared" si="164"/>
        <v>Thursday</v>
      </c>
      <c r="G195" s="2" t="str">
        <f t="shared" si="164"/>
        <v>Friday</v>
      </c>
      <c r="H195" s="2" t="str">
        <f t="shared" si="164"/>
        <v>Saturday</v>
      </c>
      <c r="I195" s="2" t="str">
        <f t="shared" si="164"/>
        <v>Sunday</v>
      </c>
      <c r="J195" s="22"/>
    </row>
    <row r="196" spans="1:10" ht="14.4" thickBot="1" x14ac:dyDescent="0.35">
      <c r="A196" s="22"/>
      <c r="B196" s="2" t="s">
        <v>2</v>
      </c>
      <c r="C196" s="11" t="s">
        <v>7</v>
      </c>
      <c r="D196" s="11" t="s">
        <v>7</v>
      </c>
      <c r="E196" s="11" t="s">
        <v>7</v>
      </c>
      <c r="F196" s="11" t="s">
        <v>7</v>
      </c>
      <c r="G196" s="11" t="s">
        <v>7</v>
      </c>
      <c r="H196" s="11" t="s">
        <v>7</v>
      </c>
      <c r="I196" s="11" t="s">
        <v>7</v>
      </c>
      <c r="J196" s="22"/>
    </row>
    <row r="197" spans="1:10" ht="14.4" thickBot="1" x14ac:dyDescent="0.35">
      <c r="A197" s="22"/>
      <c r="B197" s="2" t="s">
        <v>3</v>
      </c>
      <c r="C197" s="11"/>
      <c r="D197" s="11"/>
      <c r="E197" s="11"/>
      <c r="F197" s="11"/>
      <c r="G197" s="11"/>
      <c r="H197" s="11"/>
      <c r="I197" s="11"/>
      <c r="J197" s="22"/>
    </row>
    <row r="198" spans="1:10" ht="14.4" thickBot="1" x14ac:dyDescent="0.35">
      <c r="A198" s="22"/>
      <c r="B198" s="2" t="s">
        <v>25</v>
      </c>
      <c r="C198" s="11"/>
      <c r="D198" s="11"/>
      <c r="E198" s="11"/>
      <c r="F198" s="11"/>
      <c r="G198" s="11"/>
      <c r="H198" s="11"/>
      <c r="I198" s="11"/>
      <c r="J198" s="22"/>
    </row>
    <row r="199" spans="1:10" ht="14.4" thickBot="1" x14ac:dyDescent="0.35">
      <c r="A199" s="22"/>
      <c r="B199" s="2" t="s">
        <v>26</v>
      </c>
      <c r="C199" s="11"/>
      <c r="D199" s="11"/>
      <c r="E199" s="11"/>
      <c r="F199" s="11"/>
      <c r="G199" s="11"/>
      <c r="H199" s="11"/>
      <c r="I199" s="11"/>
      <c r="J199" s="22"/>
    </row>
    <row r="200" spans="1:10" ht="14.4" thickBot="1" x14ac:dyDescent="0.35">
      <c r="A200" s="22"/>
      <c r="B200" s="32" t="s">
        <v>5</v>
      </c>
      <c r="C200" s="33"/>
      <c r="D200" s="33"/>
      <c r="E200" s="33"/>
      <c r="F200" s="34">
        <f>F193+1</f>
        <v>29</v>
      </c>
      <c r="G200" s="34"/>
      <c r="H200" s="34"/>
      <c r="I200" s="35"/>
      <c r="J200" s="22"/>
    </row>
    <row r="201" spans="1:10" ht="14.4" thickBot="1" x14ac:dyDescent="0.35">
      <c r="A201" s="22"/>
      <c r="B201" s="2" t="s">
        <v>0</v>
      </c>
      <c r="C201" s="1">
        <f>IF(I194="","", I194+1)</f>
        <v>43661</v>
      </c>
      <c r="D201" s="1">
        <f>IF(C201="","", C201+1)</f>
        <v>43662</v>
      </c>
      <c r="E201" s="1">
        <f t="shared" ref="E201" si="165">IF(D201="","", D201+1)</f>
        <v>43663</v>
      </c>
      <c r="F201" s="1">
        <f t="shared" ref="F201" si="166">IF(E201="","", E201+1)</f>
        <v>43664</v>
      </c>
      <c r="G201" s="1">
        <f t="shared" ref="G201" si="167">IF(F201="","", F201+1)</f>
        <v>43665</v>
      </c>
      <c r="H201" s="1">
        <f t="shared" ref="H201" si="168">IF(G201="","", G201+1)</f>
        <v>43666</v>
      </c>
      <c r="I201" s="1">
        <f t="shared" ref="I201" si="169">IF(H201="","", H201+1)</f>
        <v>43667</v>
      </c>
      <c r="J201" s="22"/>
    </row>
    <row r="202" spans="1:10" ht="14.4" thickBot="1" x14ac:dyDescent="0.35">
      <c r="A202" s="22"/>
      <c r="B202" s="2" t="s">
        <v>1</v>
      </c>
      <c r="C202" s="2" t="str">
        <f>TEXT(C201, "dddd")</f>
        <v>Monday</v>
      </c>
      <c r="D202" s="2" t="str">
        <f t="shared" ref="D202:I202" si="170">TEXT(D201, "dddd")</f>
        <v>Tuesday</v>
      </c>
      <c r="E202" s="2" t="str">
        <f t="shared" si="170"/>
        <v>Wednesday</v>
      </c>
      <c r="F202" s="2" t="str">
        <f t="shared" si="170"/>
        <v>Thursday</v>
      </c>
      <c r="G202" s="2" t="str">
        <f t="shared" si="170"/>
        <v>Friday</v>
      </c>
      <c r="H202" s="2" t="str">
        <f t="shared" si="170"/>
        <v>Saturday</v>
      </c>
      <c r="I202" s="2" t="str">
        <f t="shared" si="170"/>
        <v>Sunday</v>
      </c>
      <c r="J202" s="22"/>
    </row>
    <row r="203" spans="1:10" ht="14.4" thickBot="1" x14ac:dyDescent="0.35">
      <c r="A203" s="22"/>
      <c r="B203" s="2" t="s">
        <v>2</v>
      </c>
      <c r="C203" s="11" t="s">
        <v>7</v>
      </c>
      <c r="D203" s="11" t="s">
        <v>7</v>
      </c>
      <c r="E203" s="11" t="s">
        <v>7</v>
      </c>
      <c r="F203" s="11" t="s">
        <v>7</v>
      </c>
      <c r="G203" s="11" t="s">
        <v>7</v>
      </c>
      <c r="H203" s="11" t="s">
        <v>7</v>
      </c>
      <c r="I203" s="11" t="s">
        <v>7</v>
      </c>
      <c r="J203" s="22"/>
    </row>
    <row r="204" spans="1:10" ht="14.4" thickBot="1" x14ac:dyDescent="0.35">
      <c r="A204" s="22"/>
      <c r="B204" s="2" t="s">
        <v>3</v>
      </c>
      <c r="C204" s="11"/>
      <c r="D204" s="11"/>
      <c r="E204" s="11"/>
      <c r="F204" s="11"/>
      <c r="G204" s="11"/>
      <c r="H204" s="11"/>
      <c r="I204" s="11"/>
      <c r="J204" s="22"/>
    </row>
    <row r="205" spans="1:10" ht="14.4" thickBot="1" x14ac:dyDescent="0.35">
      <c r="A205" s="22"/>
      <c r="B205" s="2" t="s">
        <v>25</v>
      </c>
      <c r="C205" s="11"/>
      <c r="D205" s="11"/>
      <c r="E205" s="11"/>
      <c r="F205" s="11"/>
      <c r="G205" s="11"/>
      <c r="H205" s="11"/>
      <c r="I205" s="11"/>
      <c r="J205" s="22"/>
    </row>
    <row r="206" spans="1:10" ht="14.4" thickBot="1" x14ac:dyDescent="0.35">
      <c r="A206" s="22"/>
      <c r="B206" s="2" t="s">
        <v>26</v>
      </c>
      <c r="C206" s="11"/>
      <c r="D206" s="11"/>
      <c r="E206" s="11"/>
      <c r="F206" s="11"/>
      <c r="G206" s="11"/>
      <c r="H206" s="11"/>
      <c r="I206" s="11"/>
      <c r="J206" s="22"/>
    </row>
    <row r="207" spans="1:10" ht="14.4" thickBot="1" x14ac:dyDescent="0.35">
      <c r="A207" s="22"/>
      <c r="B207" s="32" t="s">
        <v>5</v>
      </c>
      <c r="C207" s="33"/>
      <c r="D207" s="33"/>
      <c r="E207" s="33"/>
      <c r="F207" s="34">
        <f>F200+1</f>
        <v>30</v>
      </c>
      <c r="G207" s="34"/>
      <c r="H207" s="34"/>
      <c r="I207" s="35"/>
      <c r="J207" s="22"/>
    </row>
    <row r="208" spans="1:10" ht="14.4" thickBot="1" x14ac:dyDescent="0.35">
      <c r="A208" s="22"/>
      <c r="B208" s="2" t="s">
        <v>0</v>
      </c>
      <c r="C208" s="1">
        <f>IF(I201="","", I201+1)</f>
        <v>43668</v>
      </c>
      <c r="D208" s="1">
        <f>IF(C208="","", C208+1)</f>
        <v>43669</v>
      </c>
      <c r="E208" s="1">
        <f t="shared" ref="E208" si="171">IF(D208="","", D208+1)</f>
        <v>43670</v>
      </c>
      <c r="F208" s="1">
        <f t="shared" ref="F208" si="172">IF(E208="","", E208+1)</f>
        <v>43671</v>
      </c>
      <c r="G208" s="1">
        <f t="shared" ref="G208" si="173">IF(F208="","", F208+1)</f>
        <v>43672</v>
      </c>
      <c r="H208" s="1">
        <f t="shared" ref="H208" si="174">IF(G208="","", G208+1)</f>
        <v>43673</v>
      </c>
      <c r="I208" s="1">
        <f t="shared" ref="I208" si="175">IF(H208="","", H208+1)</f>
        <v>43674</v>
      </c>
      <c r="J208" s="22"/>
    </row>
    <row r="209" spans="1:10" ht="14.4" thickBot="1" x14ac:dyDescent="0.35">
      <c r="A209" s="22"/>
      <c r="B209" s="2" t="s">
        <v>1</v>
      </c>
      <c r="C209" s="2" t="str">
        <f>TEXT(C208, "dddd")</f>
        <v>Monday</v>
      </c>
      <c r="D209" s="2" t="str">
        <f t="shared" ref="D209:I209" si="176">TEXT(D208, "dddd")</f>
        <v>Tuesday</v>
      </c>
      <c r="E209" s="2" t="str">
        <f t="shared" si="176"/>
        <v>Wednesday</v>
      </c>
      <c r="F209" s="2" t="str">
        <f t="shared" si="176"/>
        <v>Thursday</v>
      </c>
      <c r="G209" s="2" t="str">
        <f t="shared" si="176"/>
        <v>Friday</v>
      </c>
      <c r="H209" s="2" t="str">
        <f t="shared" si="176"/>
        <v>Saturday</v>
      </c>
      <c r="I209" s="2" t="str">
        <f t="shared" si="176"/>
        <v>Sunday</v>
      </c>
      <c r="J209" s="22"/>
    </row>
    <row r="210" spans="1:10" ht="14.4" thickBot="1" x14ac:dyDescent="0.35">
      <c r="A210" s="22"/>
      <c r="B210" s="2" t="s">
        <v>2</v>
      </c>
      <c r="C210" s="11" t="s">
        <v>7</v>
      </c>
      <c r="D210" s="11" t="s">
        <v>7</v>
      </c>
      <c r="E210" s="11" t="s">
        <v>7</v>
      </c>
      <c r="F210" s="11" t="s">
        <v>7</v>
      </c>
      <c r="G210" s="11" t="s">
        <v>7</v>
      </c>
      <c r="H210" s="11" t="s">
        <v>7</v>
      </c>
      <c r="I210" s="11" t="s">
        <v>7</v>
      </c>
      <c r="J210" s="22"/>
    </row>
    <row r="211" spans="1:10" ht="14.4" thickBot="1" x14ac:dyDescent="0.35">
      <c r="A211" s="22"/>
      <c r="B211" s="2" t="s">
        <v>3</v>
      </c>
      <c r="C211" s="11"/>
      <c r="D211" s="11"/>
      <c r="E211" s="11"/>
      <c r="F211" s="11"/>
      <c r="G211" s="11"/>
      <c r="H211" s="11"/>
      <c r="I211" s="11"/>
      <c r="J211" s="22"/>
    </row>
    <row r="212" spans="1:10" ht="14.4" thickBot="1" x14ac:dyDescent="0.35">
      <c r="A212" s="22"/>
      <c r="B212" s="2" t="s">
        <v>25</v>
      </c>
      <c r="C212" s="11"/>
      <c r="D212" s="11"/>
      <c r="E212" s="11"/>
      <c r="F212" s="11"/>
      <c r="G212" s="11"/>
      <c r="H212" s="11"/>
      <c r="I212" s="11"/>
      <c r="J212" s="22"/>
    </row>
    <row r="213" spans="1:10" ht="14.4" thickBot="1" x14ac:dyDescent="0.35">
      <c r="A213" s="22"/>
      <c r="B213" s="2" t="s">
        <v>26</v>
      </c>
      <c r="C213" s="11"/>
      <c r="D213" s="11"/>
      <c r="E213" s="11"/>
      <c r="F213" s="11"/>
      <c r="G213" s="11"/>
      <c r="H213" s="11"/>
      <c r="I213" s="11"/>
      <c r="J213" s="22"/>
    </row>
    <row r="214" spans="1:10" ht="14.4" thickBot="1" x14ac:dyDescent="0.35">
      <c r="A214" s="22"/>
      <c r="B214" s="32" t="s">
        <v>5</v>
      </c>
      <c r="C214" s="33"/>
      <c r="D214" s="33"/>
      <c r="E214" s="33"/>
      <c r="F214" s="34">
        <f>F207+1</f>
        <v>31</v>
      </c>
      <c r="G214" s="34"/>
      <c r="H214" s="34"/>
      <c r="I214" s="35"/>
      <c r="J214" s="22"/>
    </row>
    <row r="215" spans="1:10" ht="14.4" thickBot="1" x14ac:dyDescent="0.35">
      <c r="A215" s="22"/>
      <c r="B215" s="2" t="s">
        <v>0</v>
      </c>
      <c r="C215" s="1">
        <f>IF(I208="","", I208+1)</f>
        <v>43675</v>
      </c>
      <c r="D215" s="1">
        <f>IF(C215="","", C215+1)</f>
        <v>43676</v>
      </c>
      <c r="E215" s="1">
        <f t="shared" ref="E215" si="177">IF(D215="","", D215+1)</f>
        <v>43677</v>
      </c>
      <c r="F215" s="1">
        <f t="shared" ref="F215" si="178">IF(E215="","", E215+1)</f>
        <v>43678</v>
      </c>
      <c r="G215" s="1">
        <f t="shared" ref="G215" si="179">IF(F215="","", F215+1)</f>
        <v>43679</v>
      </c>
      <c r="H215" s="1">
        <f t="shared" ref="H215" si="180">IF(G215="","", G215+1)</f>
        <v>43680</v>
      </c>
      <c r="I215" s="1">
        <f t="shared" ref="I215" si="181">IF(H215="","", H215+1)</f>
        <v>43681</v>
      </c>
      <c r="J215" s="22"/>
    </row>
    <row r="216" spans="1:10" ht="14.4" thickBot="1" x14ac:dyDescent="0.35">
      <c r="A216" s="22"/>
      <c r="B216" s="2" t="s">
        <v>1</v>
      </c>
      <c r="C216" s="2" t="str">
        <f>TEXT(C215, "dddd")</f>
        <v>Monday</v>
      </c>
      <c r="D216" s="2" t="str">
        <f t="shared" ref="D216:I216" si="182">TEXT(D215, "dddd")</f>
        <v>Tuesday</v>
      </c>
      <c r="E216" s="2" t="str">
        <f t="shared" si="182"/>
        <v>Wednesday</v>
      </c>
      <c r="F216" s="2" t="str">
        <f t="shared" si="182"/>
        <v>Thursday</v>
      </c>
      <c r="G216" s="2" t="str">
        <f t="shared" si="182"/>
        <v>Friday</v>
      </c>
      <c r="H216" s="2" t="str">
        <f t="shared" si="182"/>
        <v>Saturday</v>
      </c>
      <c r="I216" s="2" t="str">
        <f t="shared" si="182"/>
        <v>Sunday</v>
      </c>
      <c r="J216" s="22"/>
    </row>
    <row r="217" spans="1:10" ht="14.4" thickBot="1" x14ac:dyDescent="0.35">
      <c r="A217" s="22"/>
      <c r="B217" s="2" t="s">
        <v>2</v>
      </c>
      <c r="C217" s="11" t="s">
        <v>7</v>
      </c>
      <c r="D217" s="11" t="s">
        <v>7</v>
      </c>
      <c r="E217" s="11" t="s">
        <v>7</v>
      </c>
      <c r="F217" s="11" t="s">
        <v>7</v>
      </c>
      <c r="G217" s="11" t="s">
        <v>7</v>
      </c>
      <c r="H217" s="11" t="s">
        <v>7</v>
      </c>
      <c r="I217" s="11" t="s">
        <v>7</v>
      </c>
      <c r="J217" s="22"/>
    </row>
    <row r="218" spans="1:10" ht="14.4" thickBot="1" x14ac:dyDescent="0.35">
      <c r="A218" s="22"/>
      <c r="B218" s="2" t="s">
        <v>3</v>
      </c>
      <c r="C218" s="11"/>
      <c r="D218" s="11"/>
      <c r="E218" s="11"/>
      <c r="F218" s="11"/>
      <c r="G218" s="11"/>
      <c r="H218" s="11"/>
      <c r="I218" s="11"/>
      <c r="J218" s="22"/>
    </row>
    <row r="219" spans="1:10" ht="14.4" thickBot="1" x14ac:dyDescent="0.35">
      <c r="A219" s="22"/>
      <c r="B219" s="2" t="s">
        <v>25</v>
      </c>
      <c r="C219" s="11"/>
      <c r="D219" s="11"/>
      <c r="E219" s="11"/>
      <c r="F219" s="11"/>
      <c r="G219" s="11"/>
      <c r="H219" s="11"/>
      <c r="I219" s="11"/>
      <c r="J219" s="22"/>
    </row>
    <row r="220" spans="1:10" ht="14.4" thickBot="1" x14ac:dyDescent="0.35">
      <c r="A220" s="22"/>
      <c r="B220" s="2" t="s">
        <v>26</v>
      </c>
      <c r="C220" s="11"/>
      <c r="D220" s="11"/>
      <c r="E220" s="11"/>
      <c r="F220" s="11"/>
      <c r="G220" s="11"/>
      <c r="H220" s="11"/>
      <c r="I220" s="11"/>
      <c r="J220" s="22"/>
    </row>
    <row r="221" spans="1:10" ht="14.4" thickBot="1" x14ac:dyDescent="0.35">
      <c r="A221" s="22"/>
      <c r="B221" s="32" t="s">
        <v>5</v>
      </c>
      <c r="C221" s="33"/>
      <c r="D221" s="33"/>
      <c r="E221" s="33"/>
      <c r="F221" s="34">
        <f>F214+1</f>
        <v>32</v>
      </c>
      <c r="G221" s="34"/>
      <c r="H221" s="34"/>
      <c r="I221" s="35"/>
      <c r="J221" s="22"/>
    </row>
    <row r="222" spans="1:10" ht="14.4" thickBot="1" x14ac:dyDescent="0.35">
      <c r="A222" s="22"/>
      <c r="B222" s="2" t="s">
        <v>0</v>
      </c>
      <c r="C222" s="1">
        <f>IF(I215="","", I215+1)</f>
        <v>43682</v>
      </c>
      <c r="D222" s="1">
        <f>IF(C222="","", C222+1)</f>
        <v>43683</v>
      </c>
      <c r="E222" s="1">
        <f t="shared" ref="E222" si="183">IF(D222="","", D222+1)</f>
        <v>43684</v>
      </c>
      <c r="F222" s="1">
        <f t="shared" ref="F222" si="184">IF(E222="","", E222+1)</f>
        <v>43685</v>
      </c>
      <c r="G222" s="1">
        <f t="shared" ref="G222" si="185">IF(F222="","", F222+1)</f>
        <v>43686</v>
      </c>
      <c r="H222" s="1">
        <f t="shared" ref="H222" si="186">IF(G222="","", G222+1)</f>
        <v>43687</v>
      </c>
      <c r="I222" s="1">
        <f t="shared" ref="I222" si="187">IF(H222="","", H222+1)</f>
        <v>43688</v>
      </c>
      <c r="J222" s="22"/>
    </row>
    <row r="223" spans="1:10" ht="14.4" thickBot="1" x14ac:dyDescent="0.35">
      <c r="A223" s="22"/>
      <c r="B223" s="2" t="s">
        <v>1</v>
      </c>
      <c r="C223" s="2" t="str">
        <f>TEXT(C222, "dddd")</f>
        <v>Monday</v>
      </c>
      <c r="D223" s="2" t="str">
        <f t="shared" ref="D223:I223" si="188">TEXT(D222, "dddd")</f>
        <v>Tuesday</v>
      </c>
      <c r="E223" s="2" t="str">
        <f t="shared" si="188"/>
        <v>Wednesday</v>
      </c>
      <c r="F223" s="2" t="str">
        <f t="shared" si="188"/>
        <v>Thursday</v>
      </c>
      <c r="G223" s="2" t="str">
        <f t="shared" si="188"/>
        <v>Friday</v>
      </c>
      <c r="H223" s="2" t="str">
        <f t="shared" si="188"/>
        <v>Saturday</v>
      </c>
      <c r="I223" s="2" t="str">
        <f t="shared" si="188"/>
        <v>Sunday</v>
      </c>
      <c r="J223" s="22"/>
    </row>
    <row r="224" spans="1:10" ht="14.4" thickBot="1" x14ac:dyDescent="0.35">
      <c r="A224" s="22"/>
      <c r="B224" s="2" t="s">
        <v>2</v>
      </c>
      <c r="C224" s="11" t="s">
        <v>7</v>
      </c>
      <c r="D224" s="11" t="s">
        <v>7</v>
      </c>
      <c r="E224" s="11" t="s">
        <v>7</v>
      </c>
      <c r="F224" s="11" t="s">
        <v>7</v>
      </c>
      <c r="G224" s="11" t="s">
        <v>7</v>
      </c>
      <c r="H224" s="11" t="s">
        <v>7</v>
      </c>
      <c r="I224" s="11" t="s">
        <v>7</v>
      </c>
      <c r="J224" s="22"/>
    </row>
    <row r="225" spans="1:10" ht="14.4" thickBot="1" x14ac:dyDescent="0.35">
      <c r="A225" s="22"/>
      <c r="B225" s="2" t="s">
        <v>3</v>
      </c>
      <c r="C225" s="11"/>
      <c r="D225" s="11"/>
      <c r="E225" s="11"/>
      <c r="F225" s="11"/>
      <c r="G225" s="11"/>
      <c r="H225" s="11"/>
      <c r="I225" s="11"/>
      <c r="J225" s="22"/>
    </row>
    <row r="226" spans="1:10" ht="14.4" thickBot="1" x14ac:dyDescent="0.35">
      <c r="A226" s="22"/>
      <c r="B226" s="2" t="s">
        <v>25</v>
      </c>
      <c r="C226" s="11"/>
      <c r="D226" s="11"/>
      <c r="E226" s="11"/>
      <c r="F226" s="11"/>
      <c r="G226" s="11"/>
      <c r="H226" s="11"/>
      <c r="I226" s="11"/>
      <c r="J226" s="22"/>
    </row>
    <row r="227" spans="1:10" ht="14.4" thickBot="1" x14ac:dyDescent="0.35">
      <c r="A227" s="22"/>
      <c r="B227" s="2" t="s">
        <v>26</v>
      </c>
      <c r="C227" s="11"/>
      <c r="D227" s="11"/>
      <c r="E227" s="11"/>
      <c r="F227" s="11"/>
      <c r="G227" s="11"/>
      <c r="H227" s="11"/>
      <c r="I227" s="11"/>
      <c r="J227" s="22"/>
    </row>
    <row r="228" spans="1:10" ht="14.4" thickBot="1" x14ac:dyDescent="0.35">
      <c r="A228" s="22"/>
      <c r="B228" s="32" t="s">
        <v>5</v>
      </c>
      <c r="C228" s="33"/>
      <c r="D228" s="33"/>
      <c r="E228" s="33"/>
      <c r="F228" s="34">
        <f>F221+1</f>
        <v>33</v>
      </c>
      <c r="G228" s="34"/>
      <c r="H228" s="34"/>
      <c r="I228" s="35"/>
      <c r="J228" s="22"/>
    </row>
    <row r="229" spans="1:10" ht="14.4" thickBot="1" x14ac:dyDescent="0.35">
      <c r="A229" s="22"/>
      <c r="B229" s="2" t="s">
        <v>0</v>
      </c>
      <c r="C229" s="1">
        <f>IF(I222="","", I222+1)</f>
        <v>43689</v>
      </c>
      <c r="D229" s="1">
        <f>IF(C229="","", C229+1)</f>
        <v>43690</v>
      </c>
      <c r="E229" s="1">
        <f t="shared" ref="E229" si="189">IF(D229="","", D229+1)</f>
        <v>43691</v>
      </c>
      <c r="F229" s="1">
        <f t="shared" ref="F229" si="190">IF(E229="","", E229+1)</f>
        <v>43692</v>
      </c>
      <c r="G229" s="1">
        <f t="shared" ref="G229" si="191">IF(F229="","", F229+1)</f>
        <v>43693</v>
      </c>
      <c r="H229" s="1">
        <f t="shared" ref="H229" si="192">IF(G229="","", G229+1)</f>
        <v>43694</v>
      </c>
      <c r="I229" s="1">
        <f t="shared" ref="I229" si="193">IF(H229="","", H229+1)</f>
        <v>43695</v>
      </c>
      <c r="J229" s="22"/>
    </row>
    <row r="230" spans="1:10" ht="14.4" thickBot="1" x14ac:dyDescent="0.35">
      <c r="A230" s="22"/>
      <c r="B230" s="2" t="s">
        <v>1</v>
      </c>
      <c r="C230" s="2" t="str">
        <f>TEXT(C229, "dddd")</f>
        <v>Monday</v>
      </c>
      <c r="D230" s="2" t="str">
        <f t="shared" ref="D230:I230" si="194">TEXT(D229, "dddd")</f>
        <v>Tuesday</v>
      </c>
      <c r="E230" s="2" t="str">
        <f t="shared" si="194"/>
        <v>Wednesday</v>
      </c>
      <c r="F230" s="2" t="str">
        <f t="shared" si="194"/>
        <v>Thursday</v>
      </c>
      <c r="G230" s="2" t="str">
        <f t="shared" si="194"/>
        <v>Friday</v>
      </c>
      <c r="H230" s="2" t="str">
        <f t="shared" si="194"/>
        <v>Saturday</v>
      </c>
      <c r="I230" s="2" t="str">
        <f t="shared" si="194"/>
        <v>Sunday</v>
      </c>
      <c r="J230" s="22"/>
    </row>
    <row r="231" spans="1:10" ht="14.4" thickBot="1" x14ac:dyDescent="0.35">
      <c r="A231" s="22"/>
      <c r="B231" s="2" t="s">
        <v>2</v>
      </c>
      <c r="C231" s="11" t="s">
        <v>7</v>
      </c>
      <c r="D231" s="11" t="s">
        <v>7</v>
      </c>
      <c r="E231" s="11" t="s">
        <v>7</v>
      </c>
      <c r="F231" s="11" t="s">
        <v>7</v>
      </c>
      <c r="G231" s="11" t="s">
        <v>7</v>
      </c>
      <c r="H231" s="11" t="s">
        <v>7</v>
      </c>
      <c r="I231" s="11" t="s">
        <v>7</v>
      </c>
      <c r="J231" s="22"/>
    </row>
    <row r="232" spans="1:10" ht="14.4" thickBot="1" x14ac:dyDescent="0.35">
      <c r="A232" s="22"/>
      <c r="B232" s="2" t="s">
        <v>3</v>
      </c>
      <c r="C232" s="11"/>
      <c r="D232" s="11"/>
      <c r="E232" s="11"/>
      <c r="F232" s="11"/>
      <c r="G232" s="11"/>
      <c r="H232" s="11"/>
      <c r="I232" s="11"/>
      <c r="J232" s="22"/>
    </row>
    <row r="233" spans="1:10" ht="14.4" thickBot="1" x14ac:dyDescent="0.35">
      <c r="A233" s="22"/>
      <c r="B233" s="2" t="s">
        <v>25</v>
      </c>
      <c r="C233" s="11"/>
      <c r="D233" s="11"/>
      <c r="E233" s="11"/>
      <c r="F233" s="11"/>
      <c r="G233" s="11"/>
      <c r="H233" s="11"/>
      <c r="I233" s="11"/>
      <c r="J233" s="22"/>
    </row>
    <row r="234" spans="1:10" ht="14.4" thickBot="1" x14ac:dyDescent="0.35">
      <c r="A234" s="22"/>
      <c r="B234" s="2" t="s">
        <v>26</v>
      </c>
      <c r="C234" s="11"/>
      <c r="D234" s="11"/>
      <c r="E234" s="11"/>
      <c r="F234" s="11"/>
      <c r="G234" s="11"/>
      <c r="H234" s="11"/>
      <c r="I234" s="11"/>
      <c r="J234" s="22"/>
    </row>
    <row r="235" spans="1:10" ht="14.4" thickBot="1" x14ac:dyDescent="0.35">
      <c r="A235" s="22"/>
      <c r="B235" s="32" t="s">
        <v>5</v>
      </c>
      <c r="C235" s="33"/>
      <c r="D235" s="33"/>
      <c r="E235" s="33"/>
      <c r="F235" s="34">
        <f>F228+1</f>
        <v>34</v>
      </c>
      <c r="G235" s="34"/>
      <c r="H235" s="34"/>
      <c r="I235" s="35"/>
      <c r="J235" s="22"/>
    </row>
    <row r="236" spans="1:10" ht="14.4" thickBot="1" x14ac:dyDescent="0.35">
      <c r="A236" s="22"/>
      <c r="B236" s="2" t="s">
        <v>0</v>
      </c>
      <c r="C236" s="1">
        <f>IF(I229="","", I229+1)</f>
        <v>43696</v>
      </c>
      <c r="D236" s="1">
        <f>IF(C236="","", C236+1)</f>
        <v>43697</v>
      </c>
      <c r="E236" s="1">
        <f t="shared" ref="E236" si="195">IF(D236="","", D236+1)</f>
        <v>43698</v>
      </c>
      <c r="F236" s="1">
        <f t="shared" ref="F236" si="196">IF(E236="","", E236+1)</f>
        <v>43699</v>
      </c>
      <c r="G236" s="1">
        <f t="shared" ref="G236" si="197">IF(F236="","", F236+1)</f>
        <v>43700</v>
      </c>
      <c r="H236" s="1">
        <f t="shared" ref="H236" si="198">IF(G236="","", G236+1)</f>
        <v>43701</v>
      </c>
      <c r="I236" s="1">
        <f t="shared" ref="I236" si="199">IF(H236="","", H236+1)</f>
        <v>43702</v>
      </c>
      <c r="J236" s="22"/>
    </row>
    <row r="237" spans="1:10" ht="14.4" thickBot="1" x14ac:dyDescent="0.35">
      <c r="A237" s="22"/>
      <c r="B237" s="2" t="s">
        <v>1</v>
      </c>
      <c r="C237" s="2" t="str">
        <f>TEXT(C236, "dddd")</f>
        <v>Monday</v>
      </c>
      <c r="D237" s="2" t="str">
        <f t="shared" ref="D237:I237" si="200">TEXT(D236, "dddd")</f>
        <v>Tuesday</v>
      </c>
      <c r="E237" s="2" t="str">
        <f t="shared" si="200"/>
        <v>Wednesday</v>
      </c>
      <c r="F237" s="2" t="str">
        <f t="shared" si="200"/>
        <v>Thursday</v>
      </c>
      <c r="G237" s="2" t="str">
        <f t="shared" si="200"/>
        <v>Friday</v>
      </c>
      <c r="H237" s="2" t="str">
        <f t="shared" si="200"/>
        <v>Saturday</v>
      </c>
      <c r="I237" s="2" t="str">
        <f t="shared" si="200"/>
        <v>Sunday</v>
      </c>
      <c r="J237" s="22"/>
    </row>
    <row r="238" spans="1:10" ht="14.4" thickBot="1" x14ac:dyDescent="0.35">
      <c r="A238" s="22"/>
      <c r="B238" s="2" t="s">
        <v>2</v>
      </c>
      <c r="C238" s="11" t="s">
        <v>7</v>
      </c>
      <c r="D238" s="11" t="s">
        <v>7</v>
      </c>
      <c r="E238" s="11" t="s">
        <v>7</v>
      </c>
      <c r="F238" s="11" t="s">
        <v>7</v>
      </c>
      <c r="G238" s="11" t="s">
        <v>7</v>
      </c>
      <c r="H238" s="11" t="s">
        <v>7</v>
      </c>
      <c r="I238" s="11" t="s">
        <v>7</v>
      </c>
      <c r="J238" s="22"/>
    </row>
    <row r="239" spans="1:10" ht="14.4" thickBot="1" x14ac:dyDescent="0.35">
      <c r="A239" s="22"/>
      <c r="B239" s="2" t="s">
        <v>3</v>
      </c>
      <c r="C239" s="11"/>
      <c r="D239" s="11"/>
      <c r="E239" s="11"/>
      <c r="F239" s="11"/>
      <c r="G239" s="11"/>
      <c r="H239" s="11"/>
      <c r="I239" s="11"/>
      <c r="J239" s="22"/>
    </row>
    <row r="240" spans="1:10" ht="14.4" thickBot="1" x14ac:dyDescent="0.35">
      <c r="A240" s="22"/>
      <c r="B240" s="2" t="s">
        <v>25</v>
      </c>
      <c r="C240" s="11"/>
      <c r="D240" s="11"/>
      <c r="E240" s="11"/>
      <c r="F240" s="11"/>
      <c r="G240" s="11"/>
      <c r="H240" s="11"/>
      <c r="I240" s="11"/>
      <c r="J240" s="22"/>
    </row>
    <row r="241" spans="1:10" ht="14.4" thickBot="1" x14ac:dyDescent="0.35">
      <c r="A241" s="22"/>
      <c r="B241" s="2" t="s">
        <v>26</v>
      </c>
      <c r="C241" s="11"/>
      <c r="D241" s="11"/>
      <c r="E241" s="11"/>
      <c r="F241" s="11"/>
      <c r="G241" s="11"/>
      <c r="H241" s="11"/>
      <c r="I241" s="11"/>
      <c r="J241" s="22"/>
    </row>
    <row r="242" spans="1:10" ht="14.4" thickBot="1" x14ac:dyDescent="0.35">
      <c r="A242" s="22"/>
      <c r="B242" s="32" t="s">
        <v>5</v>
      </c>
      <c r="C242" s="33"/>
      <c r="D242" s="33"/>
      <c r="E242" s="33"/>
      <c r="F242" s="34">
        <f>F235+1</f>
        <v>35</v>
      </c>
      <c r="G242" s="34"/>
      <c r="H242" s="34"/>
      <c r="I242" s="35"/>
      <c r="J242" s="22"/>
    </row>
    <row r="243" spans="1:10" ht="14.4" thickBot="1" x14ac:dyDescent="0.35">
      <c r="A243" s="22"/>
      <c r="B243" s="2" t="s">
        <v>0</v>
      </c>
      <c r="C243" s="1">
        <f>IF(I236="","", I236+1)</f>
        <v>43703</v>
      </c>
      <c r="D243" s="1">
        <f>IF(C243="","", C243+1)</f>
        <v>43704</v>
      </c>
      <c r="E243" s="1">
        <f t="shared" ref="E243" si="201">IF(D243="","", D243+1)</f>
        <v>43705</v>
      </c>
      <c r="F243" s="1">
        <f t="shared" ref="F243" si="202">IF(E243="","", E243+1)</f>
        <v>43706</v>
      </c>
      <c r="G243" s="1">
        <f t="shared" ref="G243" si="203">IF(F243="","", F243+1)</f>
        <v>43707</v>
      </c>
      <c r="H243" s="1">
        <f t="shared" ref="H243" si="204">IF(G243="","", G243+1)</f>
        <v>43708</v>
      </c>
      <c r="I243" s="1">
        <f t="shared" ref="I243" si="205">IF(H243="","", H243+1)</f>
        <v>43709</v>
      </c>
      <c r="J243" s="22"/>
    </row>
    <row r="244" spans="1:10" ht="14.4" thickBot="1" x14ac:dyDescent="0.35">
      <c r="A244" s="22"/>
      <c r="B244" s="2" t="s">
        <v>1</v>
      </c>
      <c r="C244" s="2" t="str">
        <f>TEXT(C243, "dddd")</f>
        <v>Monday</v>
      </c>
      <c r="D244" s="2" t="str">
        <f t="shared" ref="D244:I244" si="206">TEXT(D243, "dddd")</f>
        <v>Tuesday</v>
      </c>
      <c r="E244" s="2" t="str">
        <f t="shared" si="206"/>
        <v>Wednesday</v>
      </c>
      <c r="F244" s="2" t="str">
        <f t="shared" si="206"/>
        <v>Thursday</v>
      </c>
      <c r="G244" s="2" t="str">
        <f t="shared" si="206"/>
        <v>Friday</v>
      </c>
      <c r="H244" s="2" t="str">
        <f t="shared" si="206"/>
        <v>Saturday</v>
      </c>
      <c r="I244" s="2" t="str">
        <f t="shared" si="206"/>
        <v>Sunday</v>
      </c>
      <c r="J244" s="22"/>
    </row>
    <row r="245" spans="1:10" ht="14.4" thickBot="1" x14ac:dyDescent="0.35">
      <c r="A245" s="22"/>
      <c r="B245" s="2" t="s">
        <v>2</v>
      </c>
      <c r="C245" s="11" t="s">
        <v>7</v>
      </c>
      <c r="D245" s="11" t="s">
        <v>7</v>
      </c>
      <c r="E245" s="11" t="s">
        <v>7</v>
      </c>
      <c r="F245" s="11" t="s">
        <v>7</v>
      </c>
      <c r="G245" s="11" t="s">
        <v>7</v>
      </c>
      <c r="H245" s="11" t="s">
        <v>7</v>
      </c>
      <c r="I245" s="11" t="s">
        <v>7</v>
      </c>
      <c r="J245" s="22"/>
    </row>
    <row r="246" spans="1:10" ht="14.4" thickBot="1" x14ac:dyDescent="0.35">
      <c r="A246" s="22"/>
      <c r="B246" s="2" t="s">
        <v>3</v>
      </c>
      <c r="C246" s="11"/>
      <c r="D246" s="11"/>
      <c r="E246" s="11"/>
      <c r="F246" s="11"/>
      <c r="G246" s="11"/>
      <c r="H246" s="11"/>
      <c r="I246" s="11"/>
      <c r="J246" s="22"/>
    </row>
    <row r="247" spans="1:10" ht="14.4" thickBot="1" x14ac:dyDescent="0.35">
      <c r="A247" s="22"/>
      <c r="B247" s="2" t="s">
        <v>25</v>
      </c>
      <c r="C247" s="11"/>
      <c r="D247" s="11"/>
      <c r="E247" s="11"/>
      <c r="F247" s="11"/>
      <c r="G247" s="11"/>
      <c r="H247" s="11"/>
      <c r="I247" s="11"/>
      <c r="J247" s="22"/>
    </row>
    <row r="248" spans="1:10" ht="14.4" thickBot="1" x14ac:dyDescent="0.35">
      <c r="A248" s="22"/>
      <c r="B248" s="2" t="s">
        <v>26</v>
      </c>
      <c r="C248" s="11"/>
      <c r="D248" s="11"/>
      <c r="E248" s="11"/>
      <c r="F248" s="11"/>
      <c r="G248" s="11"/>
      <c r="H248" s="11"/>
      <c r="I248" s="11"/>
      <c r="J248" s="22"/>
    </row>
    <row r="249" spans="1:10" ht="14.4" thickBot="1" x14ac:dyDescent="0.35">
      <c r="A249" s="22"/>
      <c r="B249" s="32" t="s">
        <v>5</v>
      </c>
      <c r="C249" s="33"/>
      <c r="D249" s="33"/>
      <c r="E249" s="33"/>
      <c r="F249" s="34">
        <f>F242+1</f>
        <v>36</v>
      </c>
      <c r="G249" s="34"/>
      <c r="H249" s="34"/>
      <c r="I249" s="35"/>
      <c r="J249" s="22"/>
    </row>
    <row r="250" spans="1:10" ht="14.4" thickBot="1" x14ac:dyDescent="0.35">
      <c r="A250" s="22"/>
      <c r="B250" s="2" t="s">
        <v>0</v>
      </c>
      <c r="C250" s="1">
        <f>IF(I243="","", I243+1)</f>
        <v>43710</v>
      </c>
      <c r="D250" s="1">
        <f>IF(C250="","", C250+1)</f>
        <v>43711</v>
      </c>
      <c r="E250" s="1">
        <f t="shared" ref="E250" si="207">IF(D250="","", D250+1)</f>
        <v>43712</v>
      </c>
      <c r="F250" s="1">
        <f t="shared" ref="F250" si="208">IF(E250="","", E250+1)</f>
        <v>43713</v>
      </c>
      <c r="G250" s="1">
        <f t="shared" ref="G250" si="209">IF(F250="","", F250+1)</f>
        <v>43714</v>
      </c>
      <c r="H250" s="1">
        <f t="shared" ref="H250" si="210">IF(G250="","", G250+1)</f>
        <v>43715</v>
      </c>
      <c r="I250" s="1">
        <f t="shared" ref="I250" si="211">IF(H250="","", H250+1)</f>
        <v>43716</v>
      </c>
      <c r="J250" s="22"/>
    </row>
    <row r="251" spans="1:10" ht="14.4" thickBot="1" x14ac:dyDescent="0.35">
      <c r="A251" s="22"/>
      <c r="B251" s="2" t="s">
        <v>1</v>
      </c>
      <c r="C251" s="2" t="str">
        <f>TEXT(C250, "dddd")</f>
        <v>Monday</v>
      </c>
      <c r="D251" s="2" t="str">
        <f t="shared" ref="D251:I251" si="212">TEXT(D250, "dddd")</f>
        <v>Tuesday</v>
      </c>
      <c r="E251" s="2" t="str">
        <f t="shared" si="212"/>
        <v>Wednesday</v>
      </c>
      <c r="F251" s="2" t="str">
        <f t="shared" si="212"/>
        <v>Thursday</v>
      </c>
      <c r="G251" s="2" t="str">
        <f t="shared" si="212"/>
        <v>Friday</v>
      </c>
      <c r="H251" s="2" t="str">
        <f t="shared" si="212"/>
        <v>Saturday</v>
      </c>
      <c r="I251" s="2" t="str">
        <f t="shared" si="212"/>
        <v>Sunday</v>
      </c>
      <c r="J251" s="22"/>
    </row>
    <row r="252" spans="1:10" ht="14.4" thickBot="1" x14ac:dyDescent="0.35">
      <c r="A252" s="22"/>
      <c r="B252" s="2" t="s">
        <v>2</v>
      </c>
      <c r="C252" s="11" t="s">
        <v>7</v>
      </c>
      <c r="D252" s="11" t="s">
        <v>7</v>
      </c>
      <c r="E252" s="11" t="s">
        <v>7</v>
      </c>
      <c r="F252" s="11" t="s">
        <v>7</v>
      </c>
      <c r="G252" s="11" t="s">
        <v>7</v>
      </c>
      <c r="H252" s="11" t="s">
        <v>7</v>
      </c>
      <c r="I252" s="11" t="s">
        <v>7</v>
      </c>
      <c r="J252" s="22"/>
    </row>
    <row r="253" spans="1:10" ht="14.4" thickBot="1" x14ac:dyDescent="0.35">
      <c r="A253" s="22"/>
      <c r="B253" s="2" t="s">
        <v>3</v>
      </c>
      <c r="C253" s="11"/>
      <c r="D253" s="11"/>
      <c r="E253" s="11"/>
      <c r="F253" s="11"/>
      <c r="G253" s="11"/>
      <c r="H253" s="11"/>
      <c r="I253" s="11"/>
      <c r="J253" s="22"/>
    </row>
    <row r="254" spans="1:10" ht="14.4" thickBot="1" x14ac:dyDescent="0.35">
      <c r="A254" s="22"/>
      <c r="B254" s="2" t="s">
        <v>25</v>
      </c>
      <c r="C254" s="11"/>
      <c r="D254" s="11"/>
      <c r="E254" s="11"/>
      <c r="F254" s="11"/>
      <c r="G254" s="11"/>
      <c r="H254" s="11"/>
      <c r="I254" s="11"/>
      <c r="J254" s="22"/>
    </row>
    <row r="255" spans="1:10" ht="14.4" thickBot="1" x14ac:dyDescent="0.35">
      <c r="A255" s="22"/>
      <c r="B255" s="2" t="s">
        <v>26</v>
      </c>
      <c r="C255" s="11"/>
      <c r="D255" s="11"/>
      <c r="E255" s="11"/>
      <c r="F255" s="11"/>
      <c r="G255" s="11"/>
      <c r="H255" s="11"/>
      <c r="I255" s="11"/>
      <c r="J255" s="22"/>
    </row>
    <row r="256" spans="1:10" ht="14.4" thickBot="1" x14ac:dyDescent="0.35">
      <c r="A256" s="22"/>
      <c r="B256" s="32" t="s">
        <v>5</v>
      </c>
      <c r="C256" s="33"/>
      <c r="D256" s="33"/>
      <c r="E256" s="33"/>
      <c r="F256" s="34">
        <f>F249+1</f>
        <v>37</v>
      </c>
      <c r="G256" s="34"/>
      <c r="H256" s="34"/>
      <c r="I256" s="35"/>
      <c r="J256" s="22"/>
    </row>
    <row r="257" spans="1:10" ht="14.4" thickBot="1" x14ac:dyDescent="0.35">
      <c r="A257" s="22"/>
      <c r="B257" s="2" t="s">
        <v>0</v>
      </c>
      <c r="C257" s="1">
        <f>IF(I250="","", I250+1)</f>
        <v>43717</v>
      </c>
      <c r="D257" s="1">
        <f>IF(C257="","", C257+1)</f>
        <v>43718</v>
      </c>
      <c r="E257" s="1">
        <f t="shared" ref="E257" si="213">IF(D257="","", D257+1)</f>
        <v>43719</v>
      </c>
      <c r="F257" s="1">
        <f t="shared" ref="F257" si="214">IF(E257="","", E257+1)</f>
        <v>43720</v>
      </c>
      <c r="G257" s="1">
        <f t="shared" ref="G257" si="215">IF(F257="","", F257+1)</f>
        <v>43721</v>
      </c>
      <c r="H257" s="1">
        <f t="shared" ref="H257" si="216">IF(G257="","", G257+1)</f>
        <v>43722</v>
      </c>
      <c r="I257" s="1">
        <f t="shared" ref="I257" si="217">IF(H257="","", H257+1)</f>
        <v>43723</v>
      </c>
      <c r="J257" s="22"/>
    </row>
    <row r="258" spans="1:10" ht="14.4" thickBot="1" x14ac:dyDescent="0.35">
      <c r="A258" s="22"/>
      <c r="B258" s="2" t="s">
        <v>1</v>
      </c>
      <c r="C258" s="2" t="str">
        <f>TEXT(C257, "dddd")</f>
        <v>Monday</v>
      </c>
      <c r="D258" s="2" t="str">
        <f t="shared" ref="D258:I258" si="218">TEXT(D257, "dddd")</f>
        <v>Tuesday</v>
      </c>
      <c r="E258" s="2" t="str">
        <f t="shared" si="218"/>
        <v>Wednesday</v>
      </c>
      <c r="F258" s="2" t="str">
        <f t="shared" si="218"/>
        <v>Thursday</v>
      </c>
      <c r="G258" s="2" t="str">
        <f t="shared" si="218"/>
        <v>Friday</v>
      </c>
      <c r="H258" s="2" t="str">
        <f t="shared" si="218"/>
        <v>Saturday</v>
      </c>
      <c r="I258" s="2" t="str">
        <f t="shared" si="218"/>
        <v>Sunday</v>
      </c>
      <c r="J258" s="22"/>
    </row>
    <row r="259" spans="1:10" ht="14.4" thickBot="1" x14ac:dyDescent="0.35">
      <c r="A259" s="22"/>
      <c r="B259" s="2" t="s">
        <v>2</v>
      </c>
      <c r="C259" s="11" t="s">
        <v>7</v>
      </c>
      <c r="D259" s="11" t="s">
        <v>7</v>
      </c>
      <c r="E259" s="11" t="s">
        <v>7</v>
      </c>
      <c r="F259" s="11" t="s">
        <v>7</v>
      </c>
      <c r="G259" s="11" t="s">
        <v>7</v>
      </c>
      <c r="H259" s="11" t="s">
        <v>7</v>
      </c>
      <c r="I259" s="11" t="s">
        <v>7</v>
      </c>
      <c r="J259" s="22"/>
    </row>
    <row r="260" spans="1:10" ht="14.4" thickBot="1" x14ac:dyDescent="0.35">
      <c r="A260" s="22"/>
      <c r="B260" s="2" t="s">
        <v>3</v>
      </c>
      <c r="C260" s="11"/>
      <c r="D260" s="11"/>
      <c r="E260" s="11"/>
      <c r="F260" s="11"/>
      <c r="G260" s="11"/>
      <c r="H260" s="11"/>
      <c r="I260" s="11"/>
      <c r="J260" s="22"/>
    </row>
    <row r="261" spans="1:10" ht="14.4" thickBot="1" x14ac:dyDescent="0.35">
      <c r="A261" s="22"/>
      <c r="B261" s="2" t="s">
        <v>25</v>
      </c>
      <c r="C261" s="11"/>
      <c r="D261" s="11"/>
      <c r="E261" s="11"/>
      <c r="F261" s="11"/>
      <c r="G261" s="11"/>
      <c r="H261" s="11"/>
      <c r="I261" s="11"/>
      <c r="J261" s="22"/>
    </row>
    <row r="262" spans="1:10" ht="14.4" thickBot="1" x14ac:dyDescent="0.35">
      <c r="A262" s="22"/>
      <c r="B262" s="2" t="s">
        <v>26</v>
      </c>
      <c r="C262" s="11"/>
      <c r="D262" s="11"/>
      <c r="E262" s="11"/>
      <c r="F262" s="11"/>
      <c r="G262" s="11"/>
      <c r="H262" s="11"/>
      <c r="I262" s="11"/>
      <c r="J262" s="22"/>
    </row>
    <row r="263" spans="1:10" ht="14.4" thickBot="1" x14ac:dyDescent="0.35">
      <c r="A263" s="22"/>
      <c r="B263" s="32" t="s">
        <v>5</v>
      </c>
      <c r="C263" s="33"/>
      <c r="D263" s="33"/>
      <c r="E263" s="33"/>
      <c r="F263" s="34">
        <f>F256+1</f>
        <v>38</v>
      </c>
      <c r="G263" s="34"/>
      <c r="H263" s="34"/>
      <c r="I263" s="35"/>
      <c r="J263" s="22"/>
    </row>
    <row r="264" spans="1:10" ht="14.4" thickBot="1" x14ac:dyDescent="0.35">
      <c r="A264" s="22"/>
      <c r="B264" s="2" t="s">
        <v>0</v>
      </c>
      <c r="C264" s="1">
        <f>IF(I257="","", I257+1)</f>
        <v>43724</v>
      </c>
      <c r="D264" s="1">
        <f>IF(C264="","", C264+1)</f>
        <v>43725</v>
      </c>
      <c r="E264" s="1">
        <f t="shared" ref="E264" si="219">IF(D264="","", D264+1)</f>
        <v>43726</v>
      </c>
      <c r="F264" s="1">
        <f t="shared" ref="F264" si="220">IF(E264="","", E264+1)</f>
        <v>43727</v>
      </c>
      <c r="G264" s="1">
        <f t="shared" ref="G264" si="221">IF(F264="","", F264+1)</f>
        <v>43728</v>
      </c>
      <c r="H264" s="1">
        <f t="shared" ref="H264" si="222">IF(G264="","", G264+1)</f>
        <v>43729</v>
      </c>
      <c r="I264" s="1">
        <f t="shared" ref="I264" si="223">IF(H264="","", H264+1)</f>
        <v>43730</v>
      </c>
      <c r="J264" s="22"/>
    </row>
    <row r="265" spans="1:10" ht="14.4" thickBot="1" x14ac:dyDescent="0.35">
      <c r="A265" s="22"/>
      <c r="B265" s="2" t="s">
        <v>1</v>
      </c>
      <c r="C265" s="2" t="str">
        <f>TEXT(C264, "dddd")</f>
        <v>Monday</v>
      </c>
      <c r="D265" s="2" t="str">
        <f t="shared" ref="D265:I265" si="224">TEXT(D264, "dddd")</f>
        <v>Tuesday</v>
      </c>
      <c r="E265" s="2" t="str">
        <f t="shared" si="224"/>
        <v>Wednesday</v>
      </c>
      <c r="F265" s="2" t="str">
        <f t="shared" si="224"/>
        <v>Thursday</v>
      </c>
      <c r="G265" s="2" t="str">
        <f t="shared" si="224"/>
        <v>Friday</v>
      </c>
      <c r="H265" s="2" t="str">
        <f t="shared" si="224"/>
        <v>Saturday</v>
      </c>
      <c r="I265" s="2" t="str">
        <f t="shared" si="224"/>
        <v>Sunday</v>
      </c>
      <c r="J265" s="22"/>
    </row>
    <row r="266" spans="1:10" ht="14.4" thickBot="1" x14ac:dyDescent="0.35">
      <c r="A266" s="22"/>
      <c r="B266" s="2" t="s">
        <v>2</v>
      </c>
      <c r="C266" s="11" t="s">
        <v>7</v>
      </c>
      <c r="D266" s="11" t="s">
        <v>7</v>
      </c>
      <c r="E266" s="11" t="s">
        <v>7</v>
      </c>
      <c r="F266" s="11" t="s">
        <v>7</v>
      </c>
      <c r="G266" s="11" t="s">
        <v>7</v>
      </c>
      <c r="H266" s="11" t="s">
        <v>7</v>
      </c>
      <c r="I266" s="11" t="s">
        <v>7</v>
      </c>
      <c r="J266" s="22"/>
    </row>
    <row r="267" spans="1:10" ht="14.4" thickBot="1" x14ac:dyDescent="0.35">
      <c r="A267" s="22"/>
      <c r="B267" s="2" t="s">
        <v>3</v>
      </c>
      <c r="C267" s="11"/>
      <c r="D267" s="11"/>
      <c r="E267" s="11"/>
      <c r="F267" s="11"/>
      <c r="G267" s="11"/>
      <c r="H267" s="11"/>
      <c r="I267" s="11"/>
      <c r="J267" s="22"/>
    </row>
    <row r="268" spans="1:10" ht="14.4" thickBot="1" x14ac:dyDescent="0.35">
      <c r="A268" s="22"/>
      <c r="B268" s="2" t="s">
        <v>25</v>
      </c>
      <c r="C268" s="11"/>
      <c r="D268" s="11"/>
      <c r="E268" s="11"/>
      <c r="F268" s="11"/>
      <c r="G268" s="11"/>
      <c r="H268" s="11"/>
      <c r="I268" s="11"/>
      <c r="J268" s="22"/>
    </row>
    <row r="269" spans="1:10" ht="14.4" thickBot="1" x14ac:dyDescent="0.35">
      <c r="A269" s="22"/>
      <c r="B269" s="2" t="s">
        <v>26</v>
      </c>
      <c r="C269" s="11"/>
      <c r="D269" s="11"/>
      <c r="E269" s="11"/>
      <c r="F269" s="11"/>
      <c r="G269" s="11"/>
      <c r="H269" s="11"/>
      <c r="I269" s="11"/>
      <c r="J269" s="22"/>
    </row>
    <row r="270" spans="1:10" ht="14.4" thickBot="1" x14ac:dyDescent="0.35">
      <c r="A270" s="22"/>
      <c r="B270" s="32" t="s">
        <v>5</v>
      </c>
      <c r="C270" s="33"/>
      <c r="D270" s="33"/>
      <c r="E270" s="33"/>
      <c r="F270" s="34">
        <f>F263+1</f>
        <v>39</v>
      </c>
      <c r="G270" s="34"/>
      <c r="H270" s="34"/>
      <c r="I270" s="35"/>
      <c r="J270" s="22"/>
    </row>
    <row r="271" spans="1:10" ht="14.4" thickBot="1" x14ac:dyDescent="0.35">
      <c r="A271" s="22"/>
      <c r="B271" s="2" t="s">
        <v>0</v>
      </c>
      <c r="C271" s="1">
        <f>IF(I264="","", I264+1)</f>
        <v>43731</v>
      </c>
      <c r="D271" s="1">
        <f>IF(C271="","", C271+1)</f>
        <v>43732</v>
      </c>
      <c r="E271" s="1">
        <f t="shared" ref="E271" si="225">IF(D271="","", D271+1)</f>
        <v>43733</v>
      </c>
      <c r="F271" s="1">
        <f t="shared" ref="F271" si="226">IF(E271="","", E271+1)</f>
        <v>43734</v>
      </c>
      <c r="G271" s="1">
        <f t="shared" ref="G271" si="227">IF(F271="","", F271+1)</f>
        <v>43735</v>
      </c>
      <c r="H271" s="1">
        <f t="shared" ref="H271" si="228">IF(G271="","", G271+1)</f>
        <v>43736</v>
      </c>
      <c r="I271" s="1">
        <f t="shared" ref="I271" si="229">IF(H271="","", H271+1)</f>
        <v>43737</v>
      </c>
      <c r="J271" s="22"/>
    </row>
    <row r="272" spans="1:10" ht="14.4" thickBot="1" x14ac:dyDescent="0.35">
      <c r="A272" s="22"/>
      <c r="B272" s="2" t="s">
        <v>1</v>
      </c>
      <c r="C272" s="2" t="str">
        <f>TEXT(C271, "dddd")</f>
        <v>Monday</v>
      </c>
      <c r="D272" s="2" t="str">
        <f t="shared" ref="D272:I272" si="230">TEXT(D271, "dddd")</f>
        <v>Tuesday</v>
      </c>
      <c r="E272" s="2" t="str">
        <f t="shared" si="230"/>
        <v>Wednesday</v>
      </c>
      <c r="F272" s="2" t="str">
        <f t="shared" si="230"/>
        <v>Thursday</v>
      </c>
      <c r="G272" s="2" t="str">
        <f t="shared" si="230"/>
        <v>Friday</v>
      </c>
      <c r="H272" s="2" t="str">
        <f t="shared" si="230"/>
        <v>Saturday</v>
      </c>
      <c r="I272" s="2" t="str">
        <f t="shared" si="230"/>
        <v>Sunday</v>
      </c>
      <c r="J272" s="22"/>
    </row>
    <row r="273" spans="1:10" ht="14.4" thickBot="1" x14ac:dyDescent="0.35">
      <c r="A273" s="22"/>
      <c r="B273" s="2" t="s">
        <v>2</v>
      </c>
      <c r="C273" s="11" t="s">
        <v>7</v>
      </c>
      <c r="D273" s="11" t="s">
        <v>7</v>
      </c>
      <c r="E273" s="11" t="s">
        <v>7</v>
      </c>
      <c r="F273" s="11" t="s">
        <v>7</v>
      </c>
      <c r="G273" s="11" t="s">
        <v>7</v>
      </c>
      <c r="H273" s="11" t="s">
        <v>7</v>
      </c>
      <c r="I273" s="11" t="s">
        <v>7</v>
      </c>
      <c r="J273" s="22"/>
    </row>
    <row r="274" spans="1:10" ht="14.4" thickBot="1" x14ac:dyDescent="0.35">
      <c r="A274" s="22"/>
      <c r="B274" s="2" t="s">
        <v>3</v>
      </c>
      <c r="C274" s="11"/>
      <c r="D274" s="11"/>
      <c r="E274" s="11"/>
      <c r="F274" s="11"/>
      <c r="G274" s="11"/>
      <c r="H274" s="11"/>
      <c r="I274" s="11"/>
      <c r="J274" s="22"/>
    </row>
    <row r="275" spans="1:10" ht="14.4" thickBot="1" x14ac:dyDescent="0.35">
      <c r="A275" s="22"/>
      <c r="B275" s="2" t="s">
        <v>25</v>
      </c>
      <c r="C275" s="11"/>
      <c r="D275" s="11"/>
      <c r="E275" s="11"/>
      <c r="F275" s="11"/>
      <c r="G275" s="11"/>
      <c r="H275" s="11"/>
      <c r="I275" s="11"/>
      <c r="J275" s="22"/>
    </row>
    <row r="276" spans="1:10" ht="14.4" thickBot="1" x14ac:dyDescent="0.35">
      <c r="A276" s="22"/>
      <c r="B276" s="2" t="s">
        <v>26</v>
      </c>
      <c r="C276" s="11"/>
      <c r="D276" s="11"/>
      <c r="E276" s="11"/>
      <c r="F276" s="11"/>
      <c r="G276" s="11"/>
      <c r="H276" s="11"/>
      <c r="I276" s="11"/>
      <c r="J276" s="22"/>
    </row>
    <row r="277" spans="1:10" ht="14.4" thickBot="1" x14ac:dyDescent="0.35">
      <c r="A277" s="22"/>
      <c r="B277" s="32" t="s">
        <v>5</v>
      </c>
      <c r="C277" s="33"/>
      <c r="D277" s="33"/>
      <c r="E277" s="33"/>
      <c r="F277" s="34">
        <f>F270+1</f>
        <v>40</v>
      </c>
      <c r="G277" s="34"/>
      <c r="H277" s="34"/>
      <c r="I277" s="35"/>
      <c r="J277" s="22"/>
    </row>
    <row r="278" spans="1:10" ht="14.4" thickBot="1" x14ac:dyDescent="0.35">
      <c r="A278" s="22"/>
      <c r="B278" s="2" t="s">
        <v>0</v>
      </c>
      <c r="C278" s="1">
        <f>IF(I271="","", I271+1)</f>
        <v>43738</v>
      </c>
      <c r="D278" s="1">
        <f>IF(C278="","", C278+1)</f>
        <v>43739</v>
      </c>
      <c r="E278" s="1">
        <f t="shared" ref="E278" si="231">IF(D278="","", D278+1)</f>
        <v>43740</v>
      </c>
      <c r="F278" s="1">
        <f t="shared" ref="F278" si="232">IF(E278="","", E278+1)</f>
        <v>43741</v>
      </c>
      <c r="G278" s="1">
        <f t="shared" ref="G278" si="233">IF(F278="","", F278+1)</f>
        <v>43742</v>
      </c>
      <c r="H278" s="1">
        <f t="shared" ref="H278" si="234">IF(G278="","", G278+1)</f>
        <v>43743</v>
      </c>
      <c r="I278" s="1">
        <f t="shared" ref="I278" si="235">IF(H278="","", H278+1)</f>
        <v>43744</v>
      </c>
      <c r="J278" s="22"/>
    </row>
    <row r="279" spans="1:10" ht="14.4" thickBot="1" x14ac:dyDescent="0.35">
      <c r="A279" s="22"/>
      <c r="B279" s="2" t="s">
        <v>1</v>
      </c>
      <c r="C279" s="2" t="str">
        <f>TEXT(C278, "dddd")</f>
        <v>Monday</v>
      </c>
      <c r="D279" s="2" t="str">
        <f t="shared" ref="D279:I279" si="236">TEXT(D278, "dddd")</f>
        <v>Tuesday</v>
      </c>
      <c r="E279" s="2" t="str">
        <f t="shared" si="236"/>
        <v>Wednesday</v>
      </c>
      <c r="F279" s="2" t="str">
        <f t="shared" si="236"/>
        <v>Thursday</v>
      </c>
      <c r="G279" s="2" t="str">
        <f t="shared" si="236"/>
        <v>Friday</v>
      </c>
      <c r="H279" s="2" t="str">
        <f t="shared" si="236"/>
        <v>Saturday</v>
      </c>
      <c r="I279" s="2" t="str">
        <f t="shared" si="236"/>
        <v>Sunday</v>
      </c>
      <c r="J279" s="22"/>
    </row>
    <row r="280" spans="1:10" ht="14.4" thickBot="1" x14ac:dyDescent="0.35">
      <c r="A280" s="22"/>
      <c r="B280" s="2" t="s">
        <v>2</v>
      </c>
      <c r="C280" s="11" t="s">
        <v>7</v>
      </c>
      <c r="D280" s="11" t="s">
        <v>7</v>
      </c>
      <c r="E280" s="11" t="s">
        <v>7</v>
      </c>
      <c r="F280" s="11" t="s">
        <v>7</v>
      </c>
      <c r="G280" s="11" t="s">
        <v>7</v>
      </c>
      <c r="H280" s="11" t="s">
        <v>7</v>
      </c>
      <c r="I280" s="11" t="s">
        <v>7</v>
      </c>
      <c r="J280" s="22"/>
    </row>
    <row r="281" spans="1:10" ht="14.4" thickBot="1" x14ac:dyDescent="0.35">
      <c r="A281" s="22"/>
      <c r="B281" s="2" t="s">
        <v>3</v>
      </c>
      <c r="C281" s="11"/>
      <c r="D281" s="11"/>
      <c r="E281" s="11"/>
      <c r="F281" s="11"/>
      <c r="G281" s="11"/>
      <c r="H281" s="11"/>
      <c r="I281" s="11"/>
      <c r="J281" s="22"/>
    </row>
    <row r="282" spans="1:10" ht="14.4" thickBot="1" x14ac:dyDescent="0.35">
      <c r="A282" s="22"/>
      <c r="B282" s="2" t="s">
        <v>25</v>
      </c>
      <c r="C282" s="11"/>
      <c r="D282" s="11"/>
      <c r="E282" s="11"/>
      <c r="F282" s="11"/>
      <c r="G282" s="11"/>
      <c r="H282" s="11"/>
      <c r="I282" s="11"/>
      <c r="J282" s="22"/>
    </row>
    <row r="283" spans="1:10" ht="14.4" thickBot="1" x14ac:dyDescent="0.35">
      <c r="A283" s="22"/>
      <c r="B283" s="2" t="s">
        <v>26</v>
      </c>
      <c r="C283" s="11"/>
      <c r="D283" s="11"/>
      <c r="E283" s="11"/>
      <c r="F283" s="11"/>
      <c r="G283" s="11"/>
      <c r="H283" s="11"/>
      <c r="I283" s="11"/>
      <c r="J283" s="22"/>
    </row>
    <row r="284" spans="1:10" ht="14.4" thickBot="1" x14ac:dyDescent="0.35">
      <c r="A284" s="22"/>
      <c r="B284" s="32" t="s">
        <v>5</v>
      </c>
      <c r="C284" s="33"/>
      <c r="D284" s="33"/>
      <c r="E284" s="33"/>
      <c r="F284" s="34">
        <f>F277+1</f>
        <v>41</v>
      </c>
      <c r="G284" s="34"/>
      <c r="H284" s="34"/>
      <c r="I284" s="35"/>
      <c r="J284" s="22"/>
    </row>
    <row r="285" spans="1:10" ht="14.4" thickBot="1" x14ac:dyDescent="0.35">
      <c r="A285" s="22"/>
      <c r="B285" s="2" t="s">
        <v>0</v>
      </c>
      <c r="C285" s="1">
        <f>IF(I278="","", I278+1)</f>
        <v>43745</v>
      </c>
      <c r="D285" s="1">
        <f>IF(C285="","", C285+1)</f>
        <v>43746</v>
      </c>
      <c r="E285" s="1">
        <f t="shared" ref="E285" si="237">IF(D285="","", D285+1)</f>
        <v>43747</v>
      </c>
      <c r="F285" s="1">
        <f t="shared" ref="F285" si="238">IF(E285="","", E285+1)</f>
        <v>43748</v>
      </c>
      <c r="G285" s="1">
        <f t="shared" ref="G285" si="239">IF(F285="","", F285+1)</f>
        <v>43749</v>
      </c>
      <c r="H285" s="1">
        <f t="shared" ref="H285" si="240">IF(G285="","", G285+1)</f>
        <v>43750</v>
      </c>
      <c r="I285" s="1">
        <f t="shared" ref="I285" si="241">IF(H285="","", H285+1)</f>
        <v>43751</v>
      </c>
      <c r="J285" s="22"/>
    </row>
    <row r="286" spans="1:10" ht="14.4" thickBot="1" x14ac:dyDescent="0.35">
      <c r="A286" s="22"/>
      <c r="B286" s="2" t="s">
        <v>1</v>
      </c>
      <c r="C286" s="2" t="str">
        <f>TEXT(C285, "dddd")</f>
        <v>Monday</v>
      </c>
      <c r="D286" s="2" t="str">
        <f t="shared" ref="D286:I286" si="242">TEXT(D285, "dddd")</f>
        <v>Tuesday</v>
      </c>
      <c r="E286" s="2" t="str">
        <f t="shared" si="242"/>
        <v>Wednesday</v>
      </c>
      <c r="F286" s="2" t="str">
        <f t="shared" si="242"/>
        <v>Thursday</v>
      </c>
      <c r="G286" s="2" t="str">
        <f t="shared" si="242"/>
        <v>Friday</v>
      </c>
      <c r="H286" s="2" t="str">
        <f t="shared" si="242"/>
        <v>Saturday</v>
      </c>
      <c r="I286" s="2" t="str">
        <f t="shared" si="242"/>
        <v>Sunday</v>
      </c>
      <c r="J286" s="22"/>
    </row>
    <row r="287" spans="1:10" ht="14.4" thickBot="1" x14ac:dyDescent="0.35">
      <c r="A287" s="22"/>
      <c r="B287" s="2" t="s">
        <v>2</v>
      </c>
      <c r="C287" s="11" t="s">
        <v>7</v>
      </c>
      <c r="D287" s="11" t="s">
        <v>7</v>
      </c>
      <c r="E287" s="11" t="s">
        <v>7</v>
      </c>
      <c r="F287" s="11" t="s">
        <v>7</v>
      </c>
      <c r="G287" s="11" t="s">
        <v>7</v>
      </c>
      <c r="H287" s="11" t="s">
        <v>7</v>
      </c>
      <c r="I287" s="11" t="s">
        <v>7</v>
      </c>
      <c r="J287" s="22"/>
    </row>
    <row r="288" spans="1:10" ht="14.4" thickBot="1" x14ac:dyDescent="0.35">
      <c r="A288" s="22"/>
      <c r="B288" s="2" t="s">
        <v>3</v>
      </c>
      <c r="C288" s="11"/>
      <c r="D288" s="11"/>
      <c r="E288" s="11"/>
      <c r="F288" s="11"/>
      <c r="G288" s="11"/>
      <c r="H288" s="11"/>
      <c r="I288" s="11"/>
      <c r="J288" s="22"/>
    </row>
    <row r="289" spans="1:10" ht="14.4" thickBot="1" x14ac:dyDescent="0.35">
      <c r="A289" s="22"/>
      <c r="B289" s="2" t="s">
        <v>25</v>
      </c>
      <c r="C289" s="11"/>
      <c r="D289" s="11"/>
      <c r="E289" s="11"/>
      <c r="F289" s="11"/>
      <c r="G289" s="11"/>
      <c r="H289" s="11"/>
      <c r="I289" s="11"/>
      <c r="J289" s="22"/>
    </row>
    <row r="290" spans="1:10" ht="14.4" thickBot="1" x14ac:dyDescent="0.35">
      <c r="A290" s="22"/>
      <c r="B290" s="2" t="s">
        <v>26</v>
      </c>
      <c r="C290" s="11"/>
      <c r="D290" s="11"/>
      <c r="E290" s="11"/>
      <c r="F290" s="11"/>
      <c r="G290" s="11"/>
      <c r="H290" s="11"/>
      <c r="I290" s="11"/>
      <c r="J290" s="22"/>
    </row>
    <row r="291" spans="1:10" ht="14.4" thickBot="1" x14ac:dyDescent="0.35">
      <c r="A291" s="22"/>
      <c r="B291" s="32" t="s">
        <v>5</v>
      </c>
      <c r="C291" s="33"/>
      <c r="D291" s="33"/>
      <c r="E291" s="33"/>
      <c r="F291" s="34">
        <f>F284+1</f>
        <v>42</v>
      </c>
      <c r="G291" s="34"/>
      <c r="H291" s="34"/>
      <c r="I291" s="35"/>
      <c r="J291" s="22"/>
    </row>
    <row r="292" spans="1:10" ht="14.4" thickBot="1" x14ac:dyDescent="0.35">
      <c r="A292" s="22"/>
      <c r="B292" s="2" t="s">
        <v>0</v>
      </c>
      <c r="C292" s="1">
        <f>IF(I285="","", I285+1)</f>
        <v>43752</v>
      </c>
      <c r="D292" s="1">
        <f>IF(C292="","", C292+1)</f>
        <v>43753</v>
      </c>
      <c r="E292" s="1">
        <f t="shared" ref="E292" si="243">IF(D292="","", D292+1)</f>
        <v>43754</v>
      </c>
      <c r="F292" s="1">
        <f t="shared" ref="F292" si="244">IF(E292="","", E292+1)</f>
        <v>43755</v>
      </c>
      <c r="G292" s="1">
        <f t="shared" ref="G292" si="245">IF(F292="","", F292+1)</f>
        <v>43756</v>
      </c>
      <c r="H292" s="1">
        <f t="shared" ref="H292" si="246">IF(G292="","", G292+1)</f>
        <v>43757</v>
      </c>
      <c r="I292" s="1">
        <f t="shared" ref="I292" si="247">IF(H292="","", H292+1)</f>
        <v>43758</v>
      </c>
      <c r="J292" s="22"/>
    </row>
    <row r="293" spans="1:10" ht="14.4" thickBot="1" x14ac:dyDescent="0.35">
      <c r="A293" s="22"/>
      <c r="B293" s="2" t="s">
        <v>1</v>
      </c>
      <c r="C293" s="2" t="str">
        <f>TEXT(C292, "dddd")</f>
        <v>Monday</v>
      </c>
      <c r="D293" s="2" t="str">
        <f t="shared" ref="D293:I293" si="248">TEXT(D292, "dddd")</f>
        <v>Tuesday</v>
      </c>
      <c r="E293" s="2" t="str">
        <f t="shared" si="248"/>
        <v>Wednesday</v>
      </c>
      <c r="F293" s="2" t="str">
        <f t="shared" si="248"/>
        <v>Thursday</v>
      </c>
      <c r="G293" s="2" t="str">
        <f t="shared" si="248"/>
        <v>Friday</v>
      </c>
      <c r="H293" s="2" t="str">
        <f t="shared" si="248"/>
        <v>Saturday</v>
      </c>
      <c r="I293" s="2" t="str">
        <f t="shared" si="248"/>
        <v>Sunday</v>
      </c>
      <c r="J293" s="22"/>
    </row>
    <row r="294" spans="1:10" ht="14.4" thickBot="1" x14ac:dyDescent="0.35">
      <c r="A294" s="22"/>
      <c r="B294" s="2" t="s">
        <v>2</v>
      </c>
      <c r="C294" s="11" t="s">
        <v>7</v>
      </c>
      <c r="D294" s="11" t="s">
        <v>7</v>
      </c>
      <c r="E294" s="11" t="s">
        <v>7</v>
      </c>
      <c r="F294" s="11" t="s">
        <v>7</v>
      </c>
      <c r="G294" s="11" t="s">
        <v>7</v>
      </c>
      <c r="H294" s="11" t="s">
        <v>7</v>
      </c>
      <c r="I294" s="11" t="s">
        <v>7</v>
      </c>
      <c r="J294" s="22"/>
    </row>
    <row r="295" spans="1:10" ht="14.4" thickBot="1" x14ac:dyDescent="0.35">
      <c r="A295" s="22"/>
      <c r="B295" s="2" t="s">
        <v>3</v>
      </c>
      <c r="C295" s="11"/>
      <c r="D295" s="11"/>
      <c r="E295" s="11"/>
      <c r="F295" s="11"/>
      <c r="G295" s="11"/>
      <c r="H295" s="11"/>
      <c r="I295" s="11"/>
      <c r="J295" s="22"/>
    </row>
    <row r="296" spans="1:10" ht="14.4" thickBot="1" x14ac:dyDescent="0.35">
      <c r="A296" s="22"/>
      <c r="B296" s="2" t="s">
        <v>25</v>
      </c>
      <c r="C296" s="11"/>
      <c r="D296" s="11"/>
      <c r="E296" s="11"/>
      <c r="F296" s="11"/>
      <c r="G296" s="11"/>
      <c r="H296" s="11"/>
      <c r="I296" s="11"/>
      <c r="J296" s="22"/>
    </row>
    <row r="297" spans="1:10" ht="14.4" thickBot="1" x14ac:dyDescent="0.35">
      <c r="A297" s="22"/>
      <c r="B297" s="2" t="s">
        <v>26</v>
      </c>
      <c r="C297" s="11"/>
      <c r="D297" s="11"/>
      <c r="E297" s="11"/>
      <c r="F297" s="11"/>
      <c r="G297" s="11"/>
      <c r="H297" s="11"/>
      <c r="I297" s="11"/>
      <c r="J297" s="22"/>
    </row>
    <row r="298" spans="1:10" ht="14.4" thickBot="1" x14ac:dyDescent="0.35">
      <c r="A298" s="22"/>
      <c r="B298" s="32" t="s">
        <v>5</v>
      </c>
      <c r="C298" s="33"/>
      <c r="D298" s="33"/>
      <c r="E298" s="33"/>
      <c r="F298" s="34">
        <f>F291+1</f>
        <v>43</v>
      </c>
      <c r="G298" s="34"/>
      <c r="H298" s="34"/>
      <c r="I298" s="35"/>
      <c r="J298" s="22"/>
    </row>
    <row r="299" spans="1:10" ht="14.4" thickBot="1" x14ac:dyDescent="0.35">
      <c r="A299" s="22"/>
      <c r="B299" s="2" t="s">
        <v>0</v>
      </c>
      <c r="C299" s="1">
        <f>IF(I292="","", I292+1)</f>
        <v>43759</v>
      </c>
      <c r="D299" s="1">
        <f>IF(C299="","", C299+1)</f>
        <v>43760</v>
      </c>
      <c r="E299" s="1">
        <f t="shared" ref="E299" si="249">IF(D299="","", D299+1)</f>
        <v>43761</v>
      </c>
      <c r="F299" s="1">
        <f t="shared" ref="F299" si="250">IF(E299="","", E299+1)</f>
        <v>43762</v>
      </c>
      <c r="G299" s="1">
        <f t="shared" ref="G299" si="251">IF(F299="","", F299+1)</f>
        <v>43763</v>
      </c>
      <c r="H299" s="1">
        <f t="shared" ref="H299" si="252">IF(G299="","", G299+1)</f>
        <v>43764</v>
      </c>
      <c r="I299" s="1">
        <f t="shared" ref="I299" si="253">IF(H299="","", H299+1)</f>
        <v>43765</v>
      </c>
      <c r="J299" s="22"/>
    </row>
    <row r="300" spans="1:10" ht="14.4" thickBot="1" x14ac:dyDescent="0.35">
      <c r="A300" s="22"/>
      <c r="B300" s="2" t="s">
        <v>1</v>
      </c>
      <c r="C300" s="2" t="str">
        <f>TEXT(C299, "dddd")</f>
        <v>Monday</v>
      </c>
      <c r="D300" s="2" t="str">
        <f t="shared" ref="D300:I300" si="254">TEXT(D299, "dddd")</f>
        <v>Tuesday</v>
      </c>
      <c r="E300" s="2" t="str">
        <f t="shared" si="254"/>
        <v>Wednesday</v>
      </c>
      <c r="F300" s="2" t="str">
        <f t="shared" si="254"/>
        <v>Thursday</v>
      </c>
      <c r="G300" s="2" t="str">
        <f t="shared" si="254"/>
        <v>Friday</v>
      </c>
      <c r="H300" s="2" t="str">
        <f t="shared" si="254"/>
        <v>Saturday</v>
      </c>
      <c r="I300" s="2" t="str">
        <f t="shared" si="254"/>
        <v>Sunday</v>
      </c>
      <c r="J300" s="22"/>
    </row>
    <row r="301" spans="1:10" ht="14.4" thickBot="1" x14ac:dyDescent="0.35">
      <c r="A301" s="22"/>
      <c r="B301" s="2" t="s">
        <v>2</v>
      </c>
      <c r="C301" s="11" t="s">
        <v>7</v>
      </c>
      <c r="D301" s="11" t="s">
        <v>7</v>
      </c>
      <c r="E301" s="11" t="s">
        <v>7</v>
      </c>
      <c r="F301" s="11" t="s">
        <v>7</v>
      </c>
      <c r="G301" s="11" t="s">
        <v>7</v>
      </c>
      <c r="H301" s="11" t="s">
        <v>7</v>
      </c>
      <c r="I301" s="11" t="s">
        <v>7</v>
      </c>
      <c r="J301" s="22"/>
    </row>
    <row r="302" spans="1:10" ht="14.4" thickBot="1" x14ac:dyDescent="0.35">
      <c r="A302" s="22"/>
      <c r="B302" s="2" t="s">
        <v>3</v>
      </c>
      <c r="C302" s="11"/>
      <c r="D302" s="11"/>
      <c r="E302" s="11"/>
      <c r="F302" s="11"/>
      <c r="G302" s="11"/>
      <c r="H302" s="11"/>
      <c r="I302" s="11"/>
      <c r="J302" s="22"/>
    </row>
    <row r="303" spans="1:10" ht="14.4" thickBot="1" x14ac:dyDescent="0.35">
      <c r="A303" s="22"/>
      <c r="B303" s="2" t="s">
        <v>25</v>
      </c>
      <c r="C303" s="11"/>
      <c r="D303" s="11"/>
      <c r="E303" s="11"/>
      <c r="F303" s="11"/>
      <c r="G303" s="11"/>
      <c r="H303" s="11"/>
      <c r="I303" s="11"/>
      <c r="J303" s="22"/>
    </row>
    <row r="304" spans="1:10" ht="14.4" thickBot="1" x14ac:dyDescent="0.35">
      <c r="A304" s="22"/>
      <c r="B304" s="2" t="s">
        <v>26</v>
      </c>
      <c r="C304" s="11"/>
      <c r="D304" s="11"/>
      <c r="E304" s="11"/>
      <c r="F304" s="11"/>
      <c r="G304" s="11"/>
      <c r="H304" s="11"/>
      <c r="I304" s="11"/>
      <c r="J304" s="22"/>
    </row>
    <row r="305" spans="1:10" ht="14.4" thickBot="1" x14ac:dyDescent="0.35">
      <c r="A305" s="22"/>
      <c r="B305" s="32" t="s">
        <v>5</v>
      </c>
      <c r="C305" s="33"/>
      <c r="D305" s="33"/>
      <c r="E305" s="33"/>
      <c r="F305" s="34">
        <f>F298+1</f>
        <v>44</v>
      </c>
      <c r="G305" s="34"/>
      <c r="H305" s="34"/>
      <c r="I305" s="35"/>
      <c r="J305" s="22"/>
    </row>
    <row r="306" spans="1:10" ht="14.4" thickBot="1" x14ac:dyDescent="0.35">
      <c r="A306" s="22"/>
      <c r="B306" s="2" t="s">
        <v>0</v>
      </c>
      <c r="C306" s="1">
        <f>IF(I299="","", I299+1)</f>
        <v>43766</v>
      </c>
      <c r="D306" s="1">
        <f>IF(C306="","", C306+1)</f>
        <v>43767</v>
      </c>
      <c r="E306" s="1">
        <f t="shared" ref="E306" si="255">IF(D306="","", D306+1)</f>
        <v>43768</v>
      </c>
      <c r="F306" s="1">
        <f t="shared" ref="F306" si="256">IF(E306="","", E306+1)</f>
        <v>43769</v>
      </c>
      <c r="G306" s="1">
        <f t="shared" ref="G306" si="257">IF(F306="","", F306+1)</f>
        <v>43770</v>
      </c>
      <c r="H306" s="1">
        <f t="shared" ref="H306" si="258">IF(G306="","", G306+1)</f>
        <v>43771</v>
      </c>
      <c r="I306" s="1">
        <f t="shared" ref="I306" si="259">IF(H306="","", H306+1)</f>
        <v>43772</v>
      </c>
      <c r="J306" s="22"/>
    </row>
    <row r="307" spans="1:10" ht="14.4" thickBot="1" x14ac:dyDescent="0.35">
      <c r="A307" s="22"/>
      <c r="B307" s="2" t="s">
        <v>1</v>
      </c>
      <c r="C307" s="2" t="str">
        <f>TEXT(C306, "dddd")</f>
        <v>Monday</v>
      </c>
      <c r="D307" s="2" t="str">
        <f t="shared" ref="D307:I307" si="260">TEXT(D306, "dddd")</f>
        <v>Tuesday</v>
      </c>
      <c r="E307" s="2" t="str">
        <f t="shared" si="260"/>
        <v>Wednesday</v>
      </c>
      <c r="F307" s="2" t="str">
        <f t="shared" si="260"/>
        <v>Thursday</v>
      </c>
      <c r="G307" s="2" t="str">
        <f t="shared" si="260"/>
        <v>Friday</v>
      </c>
      <c r="H307" s="2" t="str">
        <f t="shared" si="260"/>
        <v>Saturday</v>
      </c>
      <c r="I307" s="2" t="str">
        <f t="shared" si="260"/>
        <v>Sunday</v>
      </c>
      <c r="J307" s="22"/>
    </row>
    <row r="308" spans="1:10" ht="14.4" thickBot="1" x14ac:dyDescent="0.35">
      <c r="A308" s="22"/>
      <c r="B308" s="2" t="s">
        <v>2</v>
      </c>
      <c r="C308" s="11" t="s">
        <v>7</v>
      </c>
      <c r="D308" s="11" t="s">
        <v>7</v>
      </c>
      <c r="E308" s="11" t="s">
        <v>7</v>
      </c>
      <c r="F308" s="11" t="s">
        <v>7</v>
      </c>
      <c r="G308" s="11" t="s">
        <v>7</v>
      </c>
      <c r="H308" s="11" t="s">
        <v>7</v>
      </c>
      <c r="I308" s="11" t="s">
        <v>7</v>
      </c>
      <c r="J308" s="22"/>
    </row>
    <row r="309" spans="1:10" ht="14.4" thickBot="1" x14ac:dyDescent="0.35">
      <c r="A309" s="22"/>
      <c r="B309" s="2" t="s">
        <v>3</v>
      </c>
      <c r="C309" s="11"/>
      <c r="D309" s="11"/>
      <c r="E309" s="11"/>
      <c r="F309" s="11"/>
      <c r="G309" s="11"/>
      <c r="H309" s="11"/>
      <c r="I309" s="11"/>
      <c r="J309" s="22"/>
    </row>
    <row r="310" spans="1:10" ht="14.4" thickBot="1" x14ac:dyDescent="0.35">
      <c r="A310" s="22"/>
      <c r="B310" s="2" t="s">
        <v>25</v>
      </c>
      <c r="C310" s="11"/>
      <c r="D310" s="11"/>
      <c r="E310" s="11"/>
      <c r="F310" s="11"/>
      <c r="G310" s="11"/>
      <c r="H310" s="11"/>
      <c r="I310" s="11"/>
      <c r="J310" s="22"/>
    </row>
    <row r="311" spans="1:10" ht="14.4" thickBot="1" x14ac:dyDescent="0.35">
      <c r="A311" s="22"/>
      <c r="B311" s="2" t="s">
        <v>26</v>
      </c>
      <c r="C311" s="11"/>
      <c r="D311" s="11"/>
      <c r="E311" s="11"/>
      <c r="F311" s="11"/>
      <c r="G311" s="11"/>
      <c r="H311" s="11"/>
      <c r="I311" s="11"/>
      <c r="J311" s="22"/>
    </row>
    <row r="312" spans="1:10" ht="14.4" thickBot="1" x14ac:dyDescent="0.35">
      <c r="A312" s="22"/>
      <c r="B312" s="32" t="s">
        <v>5</v>
      </c>
      <c r="C312" s="33"/>
      <c r="D312" s="33"/>
      <c r="E312" s="33"/>
      <c r="F312" s="34">
        <f>F305+1</f>
        <v>45</v>
      </c>
      <c r="G312" s="34"/>
      <c r="H312" s="34"/>
      <c r="I312" s="35"/>
      <c r="J312" s="22"/>
    </row>
    <row r="313" spans="1:10" ht="14.4" thickBot="1" x14ac:dyDescent="0.35">
      <c r="A313" s="22"/>
      <c r="B313" s="2" t="s">
        <v>0</v>
      </c>
      <c r="C313" s="1">
        <f>IF(I306="","", I306+1)</f>
        <v>43773</v>
      </c>
      <c r="D313" s="1">
        <f>IF(C313="","", C313+1)</f>
        <v>43774</v>
      </c>
      <c r="E313" s="1">
        <f t="shared" ref="E313" si="261">IF(D313="","", D313+1)</f>
        <v>43775</v>
      </c>
      <c r="F313" s="1">
        <f t="shared" ref="F313" si="262">IF(E313="","", E313+1)</f>
        <v>43776</v>
      </c>
      <c r="G313" s="1">
        <f t="shared" ref="G313" si="263">IF(F313="","", F313+1)</f>
        <v>43777</v>
      </c>
      <c r="H313" s="1">
        <f t="shared" ref="H313" si="264">IF(G313="","", G313+1)</f>
        <v>43778</v>
      </c>
      <c r="I313" s="1">
        <f t="shared" ref="I313" si="265">IF(H313="","", H313+1)</f>
        <v>43779</v>
      </c>
      <c r="J313" s="22"/>
    </row>
    <row r="314" spans="1:10" ht="14.4" thickBot="1" x14ac:dyDescent="0.35">
      <c r="A314" s="22"/>
      <c r="B314" s="2" t="s">
        <v>1</v>
      </c>
      <c r="C314" s="2" t="str">
        <f>TEXT(C313, "dddd")</f>
        <v>Monday</v>
      </c>
      <c r="D314" s="2" t="str">
        <f t="shared" ref="D314:I314" si="266">TEXT(D313, "dddd")</f>
        <v>Tuesday</v>
      </c>
      <c r="E314" s="2" t="str">
        <f t="shared" si="266"/>
        <v>Wednesday</v>
      </c>
      <c r="F314" s="2" t="str">
        <f t="shared" si="266"/>
        <v>Thursday</v>
      </c>
      <c r="G314" s="2" t="str">
        <f t="shared" si="266"/>
        <v>Friday</v>
      </c>
      <c r="H314" s="2" t="str">
        <f t="shared" si="266"/>
        <v>Saturday</v>
      </c>
      <c r="I314" s="2" t="str">
        <f t="shared" si="266"/>
        <v>Sunday</v>
      </c>
      <c r="J314" s="22"/>
    </row>
    <row r="315" spans="1:10" ht="14.4" thickBot="1" x14ac:dyDescent="0.35">
      <c r="A315" s="22"/>
      <c r="B315" s="2" t="s">
        <v>2</v>
      </c>
      <c r="C315" s="11" t="s">
        <v>7</v>
      </c>
      <c r="D315" s="11" t="s">
        <v>7</v>
      </c>
      <c r="E315" s="11" t="s">
        <v>7</v>
      </c>
      <c r="F315" s="11" t="s">
        <v>7</v>
      </c>
      <c r="G315" s="11" t="s">
        <v>7</v>
      </c>
      <c r="H315" s="11" t="s">
        <v>7</v>
      </c>
      <c r="I315" s="11" t="s">
        <v>7</v>
      </c>
      <c r="J315" s="22"/>
    </row>
    <row r="316" spans="1:10" ht="14.4" thickBot="1" x14ac:dyDescent="0.35">
      <c r="A316" s="22"/>
      <c r="B316" s="2" t="s">
        <v>3</v>
      </c>
      <c r="C316" s="11"/>
      <c r="D316" s="11"/>
      <c r="E316" s="11"/>
      <c r="F316" s="11"/>
      <c r="G316" s="11"/>
      <c r="H316" s="11"/>
      <c r="I316" s="11"/>
      <c r="J316" s="22"/>
    </row>
    <row r="317" spans="1:10" ht="14.4" thickBot="1" x14ac:dyDescent="0.35">
      <c r="A317" s="22"/>
      <c r="B317" s="2" t="s">
        <v>25</v>
      </c>
      <c r="C317" s="11"/>
      <c r="D317" s="11"/>
      <c r="E317" s="11"/>
      <c r="F317" s="11"/>
      <c r="G317" s="11"/>
      <c r="H317" s="11"/>
      <c r="I317" s="11"/>
      <c r="J317" s="22"/>
    </row>
    <row r="318" spans="1:10" ht="14.4" thickBot="1" x14ac:dyDescent="0.35">
      <c r="A318" s="22"/>
      <c r="B318" s="2" t="s">
        <v>26</v>
      </c>
      <c r="C318" s="11"/>
      <c r="D318" s="11"/>
      <c r="E318" s="11"/>
      <c r="F318" s="11"/>
      <c r="G318" s="11"/>
      <c r="H318" s="11"/>
      <c r="I318" s="11"/>
      <c r="J318" s="22"/>
    </row>
    <row r="319" spans="1:10" ht="14.4" thickBot="1" x14ac:dyDescent="0.35">
      <c r="A319" s="22"/>
      <c r="B319" s="32" t="s">
        <v>5</v>
      </c>
      <c r="C319" s="33"/>
      <c r="D319" s="33"/>
      <c r="E319" s="33"/>
      <c r="F319" s="34">
        <f>F312+1</f>
        <v>46</v>
      </c>
      <c r="G319" s="34"/>
      <c r="H319" s="34"/>
      <c r="I319" s="35"/>
      <c r="J319" s="22"/>
    </row>
    <row r="320" spans="1:10" ht="14.4" thickBot="1" x14ac:dyDescent="0.35">
      <c r="A320" s="22"/>
      <c r="B320" s="2" t="s">
        <v>0</v>
      </c>
      <c r="C320" s="1">
        <f>IF(I313="","", I313+1)</f>
        <v>43780</v>
      </c>
      <c r="D320" s="1">
        <f>IF(C320="","", C320+1)</f>
        <v>43781</v>
      </c>
      <c r="E320" s="1">
        <f t="shared" ref="E320" si="267">IF(D320="","", D320+1)</f>
        <v>43782</v>
      </c>
      <c r="F320" s="1">
        <f t="shared" ref="F320" si="268">IF(E320="","", E320+1)</f>
        <v>43783</v>
      </c>
      <c r="G320" s="1">
        <f t="shared" ref="G320" si="269">IF(F320="","", F320+1)</f>
        <v>43784</v>
      </c>
      <c r="H320" s="1">
        <f t="shared" ref="H320" si="270">IF(G320="","", G320+1)</f>
        <v>43785</v>
      </c>
      <c r="I320" s="1">
        <f t="shared" ref="I320" si="271">IF(H320="","", H320+1)</f>
        <v>43786</v>
      </c>
      <c r="J320" s="22"/>
    </row>
    <row r="321" spans="1:10" ht="14.4" thickBot="1" x14ac:dyDescent="0.35">
      <c r="A321" s="22"/>
      <c r="B321" s="2" t="s">
        <v>1</v>
      </c>
      <c r="C321" s="2" t="str">
        <f>TEXT(C320, "dddd")</f>
        <v>Monday</v>
      </c>
      <c r="D321" s="2" t="str">
        <f t="shared" ref="D321:I321" si="272">TEXT(D320, "dddd")</f>
        <v>Tuesday</v>
      </c>
      <c r="E321" s="2" t="str">
        <f t="shared" si="272"/>
        <v>Wednesday</v>
      </c>
      <c r="F321" s="2" t="str">
        <f t="shared" si="272"/>
        <v>Thursday</v>
      </c>
      <c r="G321" s="2" t="str">
        <f t="shared" si="272"/>
        <v>Friday</v>
      </c>
      <c r="H321" s="2" t="str">
        <f t="shared" si="272"/>
        <v>Saturday</v>
      </c>
      <c r="I321" s="2" t="str">
        <f t="shared" si="272"/>
        <v>Sunday</v>
      </c>
      <c r="J321" s="22"/>
    </row>
    <row r="322" spans="1:10" ht="14.4" thickBot="1" x14ac:dyDescent="0.35">
      <c r="A322" s="22"/>
      <c r="B322" s="2" t="s">
        <v>2</v>
      </c>
      <c r="C322" s="11" t="s">
        <v>7</v>
      </c>
      <c r="D322" s="11" t="s">
        <v>7</v>
      </c>
      <c r="E322" s="11" t="s">
        <v>7</v>
      </c>
      <c r="F322" s="11" t="s">
        <v>7</v>
      </c>
      <c r="G322" s="11" t="s">
        <v>7</v>
      </c>
      <c r="H322" s="11" t="s">
        <v>7</v>
      </c>
      <c r="I322" s="11" t="s">
        <v>7</v>
      </c>
      <c r="J322" s="22"/>
    </row>
    <row r="323" spans="1:10" ht="14.4" thickBot="1" x14ac:dyDescent="0.35">
      <c r="A323" s="22"/>
      <c r="B323" s="2" t="s">
        <v>3</v>
      </c>
      <c r="C323" s="11"/>
      <c r="D323" s="11"/>
      <c r="E323" s="11"/>
      <c r="F323" s="11"/>
      <c r="G323" s="11"/>
      <c r="H323" s="11"/>
      <c r="I323" s="11"/>
      <c r="J323" s="22"/>
    </row>
    <row r="324" spans="1:10" ht="14.4" thickBot="1" x14ac:dyDescent="0.35">
      <c r="A324" s="22"/>
      <c r="B324" s="2" t="s">
        <v>25</v>
      </c>
      <c r="C324" s="11"/>
      <c r="D324" s="11"/>
      <c r="E324" s="11"/>
      <c r="F324" s="11"/>
      <c r="G324" s="11"/>
      <c r="H324" s="11"/>
      <c r="I324" s="11"/>
      <c r="J324" s="22"/>
    </row>
    <row r="325" spans="1:10" ht="14.4" thickBot="1" x14ac:dyDescent="0.35">
      <c r="A325" s="22"/>
      <c r="B325" s="2" t="s">
        <v>26</v>
      </c>
      <c r="C325" s="11"/>
      <c r="D325" s="11"/>
      <c r="E325" s="11"/>
      <c r="F325" s="11"/>
      <c r="G325" s="11"/>
      <c r="H325" s="11"/>
      <c r="I325" s="11"/>
      <c r="J325" s="22"/>
    </row>
    <row r="326" spans="1:10" ht="14.4" thickBot="1" x14ac:dyDescent="0.35">
      <c r="A326" s="22"/>
      <c r="B326" s="32" t="s">
        <v>5</v>
      </c>
      <c r="C326" s="33"/>
      <c r="D326" s="33"/>
      <c r="E326" s="33"/>
      <c r="F326" s="34">
        <f>F319+1</f>
        <v>47</v>
      </c>
      <c r="G326" s="34"/>
      <c r="H326" s="34"/>
      <c r="I326" s="35"/>
      <c r="J326" s="22"/>
    </row>
    <row r="327" spans="1:10" ht="14.4" thickBot="1" x14ac:dyDescent="0.35">
      <c r="A327" s="22"/>
      <c r="B327" s="2" t="s">
        <v>0</v>
      </c>
      <c r="C327" s="1">
        <f>IF(I320="","", I320+1)</f>
        <v>43787</v>
      </c>
      <c r="D327" s="1">
        <f>IF(C327="","", C327+1)</f>
        <v>43788</v>
      </c>
      <c r="E327" s="1">
        <f t="shared" ref="E327" si="273">IF(D327="","", D327+1)</f>
        <v>43789</v>
      </c>
      <c r="F327" s="1">
        <f t="shared" ref="F327" si="274">IF(E327="","", E327+1)</f>
        <v>43790</v>
      </c>
      <c r="G327" s="1">
        <f t="shared" ref="G327" si="275">IF(F327="","", F327+1)</f>
        <v>43791</v>
      </c>
      <c r="H327" s="1">
        <f t="shared" ref="H327" si="276">IF(G327="","", G327+1)</f>
        <v>43792</v>
      </c>
      <c r="I327" s="1">
        <f t="shared" ref="I327" si="277">IF(H327="","", H327+1)</f>
        <v>43793</v>
      </c>
      <c r="J327" s="22"/>
    </row>
    <row r="328" spans="1:10" ht="14.4" thickBot="1" x14ac:dyDescent="0.35">
      <c r="A328" s="22"/>
      <c r="B328" s="2" t="s">
        <v>1</v>
      </c>
      <c r="C328" s="2" t="str">
        <f>TEXT(C327, "dddd")</f>
        <v>Monday</v>
      </c>
      <c r="D328" s="2" t="str">
        <f t="shared" ref="D328:I328" si="278">TEXT(D327, "dddd")</f>
        <v>Tuesday</v>
      </c>
      <c r="E328" s="2" t="str">
        <f t="shared" si="278"/>
        <v>Wednesday</v>
      </c>
      <c r="F328" s="2" t="str">
        <f t="shared" si="278"/>
        <v>Thursday</v>
      </c>
      <c r="G328" s="2" t="str">
        <f t="shared" si="278"/>
        <v>Friday</v>
      </c>
      <c r="H328" s="2" t="str">
        <f t="shared" si="278"/>
        <v>Saturday</v>
      </c>
      <c r="I328" s="2" t="str">
        <f t="shared" si="278"/>
        <v>Sunday</v>
      </c>
      <c r="J328" s="22"/>
    </row>
    <row r="329" spans="1:10" ht="14.4" thickBot="1" x14ac:dyDescent="0.35">
      <c r="A329" s="22"/>
      <c r="B329" s="2" t="s">
        <v>2</v>
      </c>
      <c r="C329" s="11" t="s">
        <v>7</v>
      </c>
      <c r="D329" s="11" t="s">
        <v>7</v>
      </c>
      <c r="E329" s="11" t="s">
        <v>7</v>
      </c>
      <c r="F329" s="11" t="s">
        <v>7</v>
      </c>
      <c r="G329" s="11" t="s">
        <v>7</v>
      </c>
      <c r="H329" s="11" t="s">
        <v>7</v>
      </c>
      <c r="I329" s="11" t="s">
        <v>7</v>
      </c>
      <c r="J329" s="22"/>
    </row>
    <row r="330" spans="1:10" ht="14.4" thickBot="1" x14ac:dyDescent="0.35">
      <c r="A330" s="22"/>
      <c r="B330" s="2" t="s">
        <v>3</v>
      </c>
      <c r="C330" s="11"/>
      <c r="D330" s="11"/>
      <c r="E330" s="11"/>
      <c r="F330" s="11"/>
      <c r="G330" s="11"/>
      <c r="H330" s="11"/>
      <c r="I330" s="11"/>
      <c r="J330" s="22"/>
    </row>
    <row r="331" spans="1:10" ht="14.4" thickBot="1" x14ac:dyDescent="0.35">
      <c r="A331" s="22"/>
      <c r="B331" s="2" t="s">
        <v>25</v>
      </c>
      <c r="C331" s="11"/>
      <c r="D331" s="11"/>
      <c r="E331" s="11"/>
      <c r="F331" s="11"/>
      <c r="G331" s="11"/>
      <c r="H331" s="11"/>
      <c r="I331" s="11"/>
      <c r="J331" s="22"/>
    </row>
    <row r="332" spans="1:10" ht="14.4" thickBot="1" x14ac:dyDescent="0.35">
      <c r="A332" s="22"/>
      <c r="B332" s="2" t="s">
        <v>26</v>
      </c>
      <c r="C332" s="11"/>
      <c r="D332" s="11"/>
      <c r="E332" s="11"/>
      <c r="F332" s="11"/>
      <c r="G332" s="11"/>
      <c r="H332" s="11"/>
      <c r="I332" s="11"/>
      <c r="J332" s="22"/>
    </row>
    <row r="333" spans="1:10" ht="14.4" thickBot="1" x14ac:dyDescent="0.35">
      <c r="A333" s="22"/>
      <c r="B333" s="32" t="s">
        <v>5</v>
      </c>
      <c r="C333" s="33"/>
      <c r="D333" s="33"/>
      <c r="E333" s="33"/>
      <c r="F333" s="34">
        <f>F326+1</f>
        <v>48</v>
      </c>
      <c r="G333" s="34"/>
      <c r="H333" s="34"/>
      <c r="I333" s="35"/>
      <c r="J333" s="22"/>
    </row>
    <row r="334" spans="1:10" ht="14.4" thickBot="1" x14ac:dyDescent="0.35">
      <c r="A334" s="22"/>
      <c r="B334" s="2" t="s">
        <v>0</v>
      </c>
      <c r="C334" s="1">
        <f>IF(I327="","", I327+1)</f>
        <v>43794</v>
      </c>
      <c r="D334" s="1">
        <f>IF(C334="","", C334+1)</f>
        <v>43795</v>
      </c>
      <c r="E334" s="1">
        <f t="shared" ref="E334" si="279">IF(D334="","", D334+1)</f>
        <v>43796</v>
      </c>
      <c r="F334" s="1">
        <f t="shared" ref="F334" si="280">IF(E334="","", E334+1)</f>
        <v>43797</v>
      </c>
      <c r="G334" s="1">
        <f t="shared" ref="G334" si="281">IF(F334="","", F334+1)</f>
        <v>43798</v>
      </c>
      <c r="H334" s="1">
        <f t="shared" ref="H334" si="282">IF(G334="","", G334+1)</f>
        <v>43799</v>
      </c>
      <c r="I334" s="1">
        <f t="shared" ref="I334" si="283">IF(H334="","", H334+1)</f>
        <v>43800</v>
      </c>
      <c r="J334" s="22"/>
    </row>
    <row r="335" spans="1:10" ht="14.4" thickBot="1" x14ac:dyDescent="0.35">
      <c r="A335" s="22"/>
      <c r="B335" s="2" t="s">
        <v>1</v>
      </c>
      <c r="C335" s="2" t="str">
        <f>TEXT(C334, "dddd")</f>
        <v>Monday</v>
      </c>
      <c r="D335" s="2" t="str">
        <f t="shared" ref="D335:I335" si="284">TEXT(D334, "dddd")</f>
        <v>Tuesday</v>
      </c>
      <c r="E335" s="2" t="str">
        <f t="shared" si="284"/>
        <v>Wednesday</v>
      </c>
      <c r="F335" s="2" t="str">
        <f t="shared" si="284"/>
        <v>Thursday</v>
      </c>
      <c r="G335" s="2" t="str">
        <f t="shared" si="284"/>
        <v>Friday</v>
      </c>
      <c r="H335" s="2" t="str">
        <f t="shared" si="284"/>
        <v>Saturday</v>
      </c>
      <c r="I335" s="2" t="str">
        <f t="shared" si="284"/>
        <v>Sunday</v>
      </c>
      <c r="J335" s="22"/>
    </row>
    <row r="336" spans="1:10" ht="14.4" thickBot="1" x14ac:dyDescent="0.35">
      <c r="A336" s="22"/>
      <c r="B336" s="2" t="s">
        <v>2</v>
      </c>
      <c r="C336" s="11" t="s">
        <v>7</v>
      </c>
      <c r="D336" s="11" t="s">
        <v>7</v>
      </c>
      <c r="E336" s="11" t="s">
        <v>7</v>
      </c>
      <c r="F336" s="11" t="s">
        <v>7</v>
      </c>
      <c r="G336" s="11" t="s">
        <v>7</v>
      </c>
      <c r="H336" s="11" t="s">
        <v>7</v>
      </c>
      <c r="I336" s="11" t="s">
        <v>7</v>
      </c>
      <c r="J336" s="22"/>
    </row>
    <row r="337" spans="1:10" ht="14.4" thickBot="1" x14ac:dyDescent="0.35">
      <c r="A337" s="22"/>
      <c r="B337" s="2" t="s">
        <v>3</v>
      </c>
      <c r="C337" s="11"/>
      <c r="D337" s="11"/>
      <c r="E337" s="11"/>
      <c r="F337" s="11"/>
      <c r="G337" s="11"/>
      <c r="H337" s="11"/>
      <c r="I337" s="11"/>
      <c r="J337" s="22"/>
    </row>
    <row r="338" spans="1:10" ht="14.4" thickBot="1" x14ac:dyDescent="0.35">
      <c r="A338" s="22"/>
      <c r="B338" s="2" t="s">
        <v>25</v>
      </c>
      <c r="C338" s="11"/>
      <c r="D338" s="11"/>
      <c r="E338" s="11"/>
      <c r="F338" s="11"/>
      <c r="G338" s="11"/>
      <c r="H338" s="11"/>
      <c r="I338" s="11"/>
      <c r="J338" s="22"/>
    </row>
    <row r="339" spans="1:10" ht="14.4" thickBot="1" x14ac:dyDescent="0.35">
      <c r="A339" s="22"/>
      <c r="B339" s="2" t="s">
        <v>26</v>
      </c>
      <c r="C339" s="11"/>
      <c r="D339" s="11"/>
      <c r="E339" s="11"/>
      <c r="F339" s="11"/>
      <c r="G339" s="11"/>
      <c r="H339" s="11"/>
      <c r="I339" s="11"/>
      <c r="J339" s="22"/>
    </row>
    <row r="340" spans="1:10" ht="14.4" thickBot="1" x14ac:dyDescent="0.35">
      <c r="A340" s="22"/>
      <c r="B340" s="32" t="s">
        <v>5</v>
      </c>
      <c r="C340" s="33"/>
      <c r="D340" s="33"/>
      <c r="E340" s="33"/>
      <c r="F340" s="34">
        <f>F333+1</f>
        <v>49</v>
      </c>
      <c r="G340" s="34"/>
      <c r="H340" s="34"/>
      <c r="I340" s="35"/>
      <c r="J340" s="22"/>
    </row>
    <row r="341" spans="1:10" ht="14.4" thickBot="1" x14ac:dyDescent="0.35">
      <c r="A341" s="22"/>
      <c r="B341" s="2" t="s">
        <v>0</v>
      </c>
      <c r="C341" s="1">
        <f>IF(I334="","", I334+1)</f>
        <v>43801</v>
      </c>
      <c r="D341" s="1">
        <f>IF(C341="","", C341+1)</f>
        <v>43802</v>
      </c>
      <c r="E341" s="1">
        <f t="shared" ref="E341" si="285">IF(D341="","", D341+1)</f>
        <v>43803</v>
      </c>
      <c r="F341" s="1">
        <f t="shared" ref="F341" si="286">IF(E341="","", E341+1)</f>
        <v>43804</v>
      </c>
      <c r="G341" s="1">
        <f t="shared" ref="G341" si="287">IF(F341="","", F341+1)</f>
        <v>43805</v>
      </c>
      <c r="H341" s="1">
        <f t="shared" ref="H341" si="288">IF(G341="","", G341+1)</f>
        <v>43806</v>
      </c>
      <c r="I341" s="1">
        <f t="shared" ref="I341" si="289">IF(H341="","", H341+1)</f>
        <v>43807</v>
      </c>
      <c r="J341" s="22"/>
    </row>
    <row r="342" spans="1:10" ht="14.4" thickBot="1" x14ac:dyDescent="0.35">
      <c r="A342" s="22"/>
      <c r="B342" s="2" t="s">
        <v>1</v>
      </c>
      <c r="C342" s="2" t="str">
        <f>TEXT(C341, "dddd")</f>
        <v>Monday</v>
      </c>
      <c r="D342" s="2" t="str">
        <f t="shared" ref="D342:I342" si="290">TEXT(D341, "dddd")</f>
        <v>Tuesday</v>
      </c>
      <c r="E342" s="2" t="str">
        <f t="shared" si="290"/>
        <v>Wednesday</v>
      </c>
      <c r="F342" s="2" t="str">
        <f t="shared" si="290"/>
        <v>Thursday</v>
      </c>
      <c r="G342" s="2" t="str">
        <f t="shared" si="290"/>
        <v>Friday</v>
      </c>
      <c r="H342" s="2" t="str">
        <f t="shared" si="290"/>
        <v>Saturday</v>
      </c>
      <c r="I342" s="2" t="str">
        <f t="shared" si="290"/>
        <v>Sunday</v>
      </c>
      <c r="J342" s="22"/>
    </row>
    <row r="343" spans="1:10" ht="14.4" thickBot="1" x14ac:dyDescent="0.35">
      <c r="A343" s="22"/>
      <c r="B343" s="2" t="s">
        <v>2</v>
      </c>
      <c r="C343" s="11" t="s">
        <v>7</v>
      </c>
      <c r="D343" s="11" t="s">
        <v>7</v>
      </c>
      <c r="E343" s="11" t="s">
        <v>7</v>
      </c>
      <c r="F343" s="11" t="s">
        <v>7</v>
      </c>
      <c r="G343" s="11" t="s">
        <v>7</v>
      </c>
      <c r="H343" s="11" t="s">
        <v>7</v>
      </c>
      <c r="I343" s="11" t="s">
        <v>7</v>
      </c>
      <c r="J343" s="22"/>
    </row>
    <row r="344" spans="1:10" ht="14.4" thickBot="1" x14ac:dyDescent="0.35">
      <c r="A344" s="22"/>
      <c r="B344" s="2" t="s">
        <v>3</v>
      </c>
      <c r="C344" s="11"/>
      <c r="D344" s="11"/>
      <c r="E344" s="11"/>
      <c r="F344" s="11"/>
      <c r="G344" s="11"/>
      <c r="H344" s="11"/>
      <c r="I344" s="11"/>
      <c r="J344" s="22"/>
    </row>
    <row r="345" spans="1:10" ht="14.4" thickBot="1" x14ac:dyDescent="0.35">
      <c r="A345" s="22"/>
      <c r="B345" s="2" t="s">
        <v>25</v>
      </c>
      <c r="C345" s="11"/>
      <c r="D345" s="11"/>
      <c r="E345" s="11"/>
      <c r="F345" s="11"/>
      <c r="G345" s="11"/>
      <c r="H345" s="11"/>
      <c r="I345" s="11"/>
      <c r="J345" s="22"/>
    </row>
    <row r="346" spans="1:10" ht="14.4" thickBot="1" x14ac:dyDescent="0.35">
      <c r="A346" s="22"/>
      <c r="B346" s="2" t="s">
        <v>26</v>
      </c>
      <c r="C346" s="11"/>
      <c r="D346" s="11"/>
      <c r="E346" s="11"/>
      <c r="F346" s="11"/>
      <c r="G346" s="11"/>
      <c r="H346" s="11"/>
      <c r="I346" s="11"/>
      <c r="J346" s="22"/>
    </row>
    <row r="347" spans="1:10" ht="14.4" thickBot="1" x14ac:dyDescent="0.35">
      <c r="A347" s="22"/>
      <c r="B347" s="32" t="s">
        <v>5</v>
      </c>
      <c r="C347" s="33"/>
      <c r="D347" s="33"/>
      <c r="E347" s="33"/>
      <c r="F347" s="34">
        <f>F340+1</f>
        <v>50</v>
      </c>
      <c r="G347" s="34"/>
      <c r="H347" s="34"/>
      <c r="I347" s="35"/>
      <c r="J347" s="22"/>
    </row>
    <row r="348" spans="1:10" ht="14.4" thickBot="1" x14ac:dyDescent="0.35">
      <c r="A348" s="22"/>
      <c r="B348" s="2" t="s">
        <v>0</v>
      </c>
      <c r="C348" s="1">
        <f>IF(I341="","", I341+1)</f>
        <v>43808</v>
      </c>
      <c r="D348" s="1">
        <f>IF(C348="","", C348+1)</f>
        <v>43809</v>
      </c>
      <c r="E348" s="1">
        <f t="shared" ref="E348" si="291">IF(D348="","", D348+1)</f>
        <v>43810</v>
      </c>
      <c r="F348" s="1">
        <f t="shared" ref="F348" si="292">IF(E348="","", E348+1)</f>
        <v>43811</v>
      </c>
      <c r="G348" s="1">
        <f t="shared" ref="G348" si="293">IF(F348="","", F348+1)</f>
        <v>43812</v>
      </c>
      <c r="H348" s="1">
        <f t="shared" ref="H348" si="294">IF(G348="","", G348+1)</f>
        <v>43813</v>
      </c>
      <c r="I348" s="1">
        <f t="shared" ref="I348" si="295">IF(H348="","", H348+1)</f>
        <v>43814</v>
      </c>
      <c r="J348" s="22"/>
    </row>
    <row r="349" spans="1:10" ht="14.4" thickBot="1" x14ac:dyDescent="0.35">
      <c r="A349" s="22"/>
      <c r="B349" s="2" t="s">
        <v>1</v>
      </c>
      <c r="C349" s="2" t="str">
        <f>TEXT(C348, "dddd")</f>
        <v>Monday</v>
      </c>
      <c r="D349" s="2" t="str">
        <f t="shared" ref="D349:I349" si="296">TEXT(D348, "dddd")</f>
        <v>Tuesday</v>
      </c>
      <c r="E349" s="2" t="str">
        <f t="shared" si="296"/>
        <v>Wednesday</v>
      </c>
      <c r="F349" s="2" t="str">
        <f t="shared" si="296"/>
        <v>Thursday</v>
      </c>
      <c r="G349" s="2" t="str">
        <f t="shared" si="296"/>
        <v>Friday</v>
      </c>
      <c r="H349" s="2" t="str">
        <f t="shared" si="296"/>
        <v>Saturday</v>
      </c>
      <c r="I349" s="2" t="str">
        <f t="shared" si="296"/>
        <v>Sunday</v>
      </c>
      <c r="J349" s="22"/>
    </row>
    <row r="350" spans="1:10" ht="14.4" thickBot="1" x14ac:dyDescent="0.35">
      <c r="A350" s="22"/>
      <c r="B350" s="2" t="s">
        <v>2</v>
      </c>
      <c r="C350" s="11" t="s">
        <v>7</v>
      </c>
      <c r="D350" s="11" t="s">
        <v>7</v>
      </c>
      <c r="E350" s="11" t="s">
        <v>7</v>
      </c>
      <c r="F350" s="11" t="s">
        <v>7</v>
      </c>
      <c r="G350" s="11" t="s">
        <v>7</v>
      </c>
      <c r="H350" s="11" t="s">
        <v>7</v>
      </c>
      <c r="I350" s="11" t="s">
        <v>7</v>
      </c>
      <c r="J350" s="22"/>
    </row>
    <row r="351" spans="1:10" ht="14.4" thickBot="1" x14ac:dyDescent="0.35">
      <c r="A351" s="22"/>
      <c r="B351" s="2" t="s">
        <v>3</v>
      </c>
      <c r="C351" s="11"/>
      <c r="D351" s="11"/>
      <c r="E351" s="11"/>
      <c r="F351" s="11"/>
      <c r="G351" s="11"/>
      <c r="H351" s="11"/>
      <c r="I351" s="11"/>
      <c r="J351" s="22"/>
    </row>
    <row r="352" spans="1:10" ht="14.4" thickBot="1" x14ac:dyDescent="0.35">
      <c r="A352" s="22"/>
      <c r="B352" s="2" t="s">
        <v>25</v>
      </c>
      <c r="C352" s="11"/>
      <c r="D352" s="11"/>
      <c r="E352" s="11"/>
      <c r="F352" s="11"/>
      <c r="G352" s="11"/>
      <c r="H352" s="11"/>
      <c r="I352" s="11"/>
      <c r="J352" s="22"/>
    </row>
    <row r="353" spans="1:10" ht="14.4" thickBot="1" x14ac:dyDescent="0.35">
      <c r="A353" s="22"/>
      <c r="B353" s="2" t="s">
        <v>26</v>
      </c>
      <c r="C353" s="11"/>
      <c r="D353" s="11"/>
      <c r="E353" s="11"/>
      <c r="F353" s="11"/>
      <c r="G353" s="11"/>
      <c r="H353" s="11"/>
      <c r="I353" s="11"/>
      <c r="J353" s="22"/>
    </row>
    <row r="354" spans="1:10" ht="14.4" thickBot="1" x14ac:dyDescent="0.35">
      <c r="A354" s="22"/>
      <c r="B354" s="32" t="s">
        <v>5</v>
      </c>
      <c r="C354" s="33"/>
      <c r="D354" s="33"/>
      <c r="E354" s="33"/>
      <c r="F354" s="34">
        <f>F347+1</f>
        <v>51</v>
      </c>
      <c r="G354" s="34"/>
      <c r="H354" s="34"/>
      <c r="I354" s="35"/>
      <c r="J354" s="22"/>
    </row>
    <row r="355" spans="1:10" ht="14.4" thickBot="1" x14ac:dyDescent="0.35">
      <c r="A355" s="22"/>
      <c r="B355" s="2" t="s">
        <v>0</v>
      </c>
      <c r="C355" s="1">
        <f>IF(I348="","", I348+1)</f>
        <v>43815</v>
      </c>
      <c r="D355" s="1">
        <f>IF(C355="","", C355+1)</f>
        <v>43816</v>
      </c>
      <c r="E355" s="1">
        <f t="shared" ref="E355" si="297">IF(D355="","", D355+1)</f>
        <v>43817</v>
      </c>
      <c r="F355" s="1">
        <f t="shared" ref="F355" si="298">IF(E355="","", E355+1)</f>
        <v>43818</v>
      </c>
      <c r="G355" s="1">
        <f t="shared" ref="G355" si="299">IF(F355="","", F355+1)</f>
        <v>43819</v>
      </c>
      <c r="H355" s="1">
        <f t="shared" ref="H355" si="300">IF(G355="","", G355+1)</f>
        <v>43820</v>
      </c>
      <c r="I355" s="1">
        <f t="shared" ref="I355" si="301">IF(H355="","", H355+1)</f>
        <v>43821</v>
      </c>
      <c r="J355" s="22"/>
    </row>
    <row r="356" spans="1:10" ht="14.4" thickBot="1" x14ac:dyDescent="0.35">
      <c r="A356" s="22"/>
      <c r="B356" s="2" t="s">
        <v>1</v>
      </c>
      <c r="C356" s="2" t="str">
        <f>TEXT(C355, "dddd")</f>
        <v>Monday</v>
      </c>
      <c r="D356" s="2" t="str">
        <f t="shared" ref="D356:I356" si="302">TEXT(D355, "dddd")</f>
        <v>Tuesday</v>
      </c>
      <c r="E356" s="2" t="str">
        <f t="shared" si="302"/>
        <v>Wednesday</v>
      </c>
      <c r="F356" s="2" t="str">
        <f t="shared" si="302"/>
        <v>Thursday</v>
      </c>
      <c r="G356" s="2" t="str">
        <f t="shared" si="302"/>
        <v>Friday</v>
      </c>
      <c r="H356" s="2" t="str">
        <f t="shared" si="302"/>
        <v>Saturday</v>
      </c>
      <c r="I356" s="2" t="str">
        <f t="shared" si="302"/>
        <v>Sunday</v>
      </c>
      <c r="J356" s="22"/>
    </row>
    <row r="357" spans="1:10" ht="14.4" thickBot="1" x14ac:dyDescent="0.35">
      <c r="A357" s="22"/>
      <c r="B357" s="2" t="s">
        <v>2</v>
      </c>
      <c r="C357" s="11" t="s">
        <v>7</v>
      </c>
      <c r="D357" s="11" t="s">
        <v>7</v>
      </c>
      <c r="E357" s="11" t="s">
        <v>7</v>
      </c>
      <c r="F357" s="11" t="s">
        <v>7</v>
      </c>
      <c r="G357" s="11" t="s">
        <v>7</v>
      </c>
      <c r="H357" s="11" t="s">
        <v>7</v>
      </c>
      <c r="I357" s="11" t="s">
        <v>7</v>
      </c>
      <c r="J357" s="22"/>
    </row>
    <row r="358" spans="1:10" ht="14.4" thickBot="1" x14ac:dyDescent="0.35">
      <c r="A358" s="22"/>
      <c r="B358" s="2" t="s">
        <v>3</v>
      </c>
      <c r="C358" s="11"/>
      <c r="D358" s="11"/>
      <c r="E358" s="11"/>
      <c r="F358" s="11"/>
      <c r="G358" s="11"/>
      <c r="H358" s="11"/>
      <c r="I358" s="11"/>
      <c r="J358" s="22"/>
    </row>
    <row r="359" spans="1:10" ht="14.4" thickBot="1" x14ac:dyDescent="0.35">
      <c r="A359" s="22"/>
      <c r="B359" s="2" t="s">
        <v>25</v>
      </c>
      <c r="C359" s="11"/>
      <c r="D359" s="11"/>
      <c r="E359" s="11"/>
      <c r="F359" s="11"/>
      <c r="G359" s="11"/>
      <c r="H359" s="11"/>
      <c r="I359" s="11"/>
      <c r="J359" s="22"/>
    </row>
    <row r="360" spans="1:10" ht="14.4" thickBot="1" x14ac:dyDescent="0.35">
      <c r="A360" s="22"/>
      <c r="B360" s="2" t="s">
        <v>26</v>
      </c>
      <c r="C360" s="11"/>
      <c r="D360" s="11"/>
      <c r="E360" s="11"/>
      <c r="F360" s="11"/>
      <c r="G360" s="11"/>
      <c r="H360" s="11"/>
      <c r="I360" s="11"/>
      <c r="J360" s="22"/>
    </row>
    <row r="361" spans="1:10" ht="14.4" thickBot="1" x14ac:dyDescent="0.35">
      <c r="A361" s="22"/>
      <c r="B361" s="32" t="s">
        <v>5</v>
      </c>
      <c r="C361" s="33"/>
      <c r="D361" s="33"/>
      <c r="E361" s="33"/>
      <c r="F361" s="34">
        <f>F354+1</f>
        <v>52</v>
      </c>
      <c r="G361" s="34"/>
      <c r="H361" s="34"/>
      <c r="I361" s="35"/>
      <c r="J361" s="22"/>
    </row>
    <row r="362" spans="1:10" ht="14.4" thickBot="1" x14ac:dyDescent="0.35">
      <c r="A362" s="22"/>
      <c r="B362" s="2" t="s">
        <v>0</v>
      </c>
      <c r="C362" s="1">
        <f>IF(I355="","", I355+1)</f>
        <v>43822</v>
      </c>
      <c r="D362" s="1">
        <f>IF(C362="","", C362+1)</f>
        <v>43823</v>
      </c>
      <c r="E362" s="1">
        <f t="shared" ref="E362" si="303">IF(D362="","", D362+1)</f>
        <v>43824</v>
      </c>
      <c r="F362" s="1">
        <f t="shared" ref="F362" si="304">IF(E362="","", E362+1)</f>
        <v>43825</v>
      </c>
      <c r="G362" s="1">
        <f t="shared" ref="G362" si="305">IF(F362="","", F362+1)</f>
        <v>43826</v>
      </c>
      <c r="H362" s="1">
        <f t="shared" ref="H362" si="306">IF(G362="","", G362+1)</f>
        <v>43827</v>
      </c>
      <c r="I362" s="1">
        <f t="shared" ref="I362" si="307">IF(H362="","", H362+1)</f>
        <v>43828</v>
      </c>
      <c r="J362" s="22"/>
    </row>
    <row r="363" spans="1:10" ht="14.4" thickBot="1" x14ac:dyDescent="0.35">
      <c r="A363" s="22"/>
      <c r="B363" s="2" t="s">
        <v>1</v>
      </c>
      <c r="C363" s="2" t="str">
        <f>TEXT(C362, "dddd")</f>
        <v>Monday</v>
      </c>
      <c r="D363" s="2" t="str">
        <f t="shared" ref="D363:I363" si="308">TEXT(D362, "dddd")</f>
        <v>Tuesday</v>
      </c>
      <c r="E363" s="2" t="str">
        <f t="shared" si="308"/>
        <v>Wednesday</v>
      </c>
      <c r="F363" s="2" t="str">
        <f t="shared" si="308"/>
        <v>Thursday</v>
      </c>
      <c r="G363" s="2" t="str">
        <f t="shared" si="308"/>
        <v>Friday</v>
      </c>
      <c r="H363" s="2" t="str">
        <f t="shared" si="308"/>
        <v>Saturday</v>
      </c>
      <c r="I363" s="2" t="str">
        <f t="shared" si="308"/>
        <v>Sunday</v>
      </c>
      <c r="J363" s="22"/>
    </row>
    <row r="364" spans="1:10" ht="14.4" thickBot="1" x14ac:dyDescent="0.35">
      <c r="A364" s="22"/>
      <c r="B364" s="2" t="s">
        <v>2</v>
      </c>
      <c r="C364" s="11" t="s">
        <v>7</v>
      </c>
      <c r="D364" s="11" t="s">
        <v>7</v>
      </c>
      <c r="E364" s="11" t="s">
        <v>7</v>
      </c>
      <c r="F364" s="11" t="s">
        <v>7</v>
      </c>
      <c r="G364" s="11" t="s">
        <v>7</v>
      </c>
      <c r="H364" s="11" t="s">
        <v>7</v>
      </c>
      <c r="I364" s="11" t="s">
        <v>7</v>
      </c>
      <c r="J364" s="22"/>
    </row>
    <row r="365" spans="1:10" ht="14.4" thickBot="1" x14ac:dyDescent="0.35">
      <c r="A365" s="22"/>
      <c r="B365" s="2" t="s">
        <v>3</v>
      </c>
      <c r="C365" s="11"/>
      <c r="D365" s="11"/>
      <c r="E365" s="11"/>
      <c r="F365" s="11"/>
      <c r="G365" s="11"/>
      <c r="H365" s="11"/>
      <c r="I365" s="11"/>
      <c r="J365" s="22"/>
    </row>
    <row r="366" spans="1:10" ht="14.4" thickBot="1" x14ac:dyDescent="0.35">
      <c r="A366" s="22"/>
      <c r="B366" s="2" t="s">
        <v>25</v>
      </c>
      <c r="C366" s="11"/>
      <c r="D366" s="11"/>
      <c r="E366" s="11"/>
      <c r="F366" s="11"/>
      <c r="G366" s="11"/>
      <c r="H366" s="11"/>
      <c r="I366" s="11"/>
      <c r="J366" s="22"/>
    </row>
    <row r="367" spans="1:10" ht="14.4" thickBot="1" x14ac:dyDescent="0.35">
      <c r="A367" s="22"/>
      <c r="B367" s="2" t="s">
        <v>26</v>
      </c>
      <c r="C367" s="11"/>
      <c r="D367" s="11"/>
      <c r="E367" s="11"/>
      <c r="F367" s="11"/>
      <c r="G367" s="11"/>
      <c r="H367" s="11"/>
      <c r="I367" s="11"/>
      <c r="J367" s="22"/>
    </row>
    <row r="368" spans="1:10" ht="14.4" thickBot="1" x14ac:dyDescent="0.35">
      <c r="A368" s="22"/>
      <c r="B368" s="32" t="s">
        <v>5</v>
      </c>
      <c r="C368" s="33"/>
      <c r="D368" s="33"/>
      <c r="E368" s="33"/>
      <c r="F368" s="34">
        <f>F361+1</f>
        <v>53</v>
      </c>
      <c r="G368" s="34"/>
      <c r="H368" s="34"/>
      <c r="I368" s="35"/>
      <c r="J368" s="22"/>
    </row>
    <row r="369" spans="1:10" ht="14.4" thickBot="1" x14ac:dyDescent="0.35">
      <c r="A369" s="22"/>
      <c r="B369" s="2" t="s">
        <v>0</v>
      </c>
      <c r="C369" s="1">
        <f>IF(I362&lt;(C5+365), IF(I362="","", I362+1), "")</f>
        <v>43829</v>
      </c>
      <c r="D369" s="1">
        <f>IF(C369="","", C369+1)</f>
        <v>43830</v>
      </c>
      <c r="E369" s="1">
        <f t="shared" ref="E369" si="309">IF(D369="","", D369+1)</f>
        <v>43831</v>
      </c>
      <c r="F369" s="1">
        <f t="shared" ref="F369" si="310">IF(E369="","", E369+1)</f>
        <v>43832</v>
      </c>
      <c r="G369" s="1">
        <f t="shared" ref="G369" si="311">IF(F369="","", F369+1)</f>
        <v>43833</v>
      </c>
      <c r="H369" s="1">
        <f t="shared" ref="H369" si="312">IF(G369="","", G369+1)</f>
        <v>43834</v>
      </c>
      <c r="I369" s="1">
        <f t="shared" ref="I369" si="313">IF(H369="","", H369+1)</f>
        <v>43835</v>
      </c>
      <c r="J369" s="22"/>
    </row>
    <row r="370" spans="1:10" ht="14.4" thickBot="1" x14ac:dyDescent="0.35">
      <c r="A370" s="22"/>
      <c r="B370" s="2" t="s">
        <v>1</v>
      </c>
      <c r="C370" s="2" t="str">
        <f>TEXT(C369, "dddd")</f>
        <v>Monday</v>
      </c>
      <c r="D370" s="2" t="str">
        <f t="shared" ref="D370:I370" si="314">TEXT(D369, "dddd")</f>
        <v>Tuesday</v>
      </c>
      <c r="E370" s="2" t="str">
        <f t="shared" si="314"/>
        <v>Wednesday</v>
      </c>
      <c r="F370" s="2" t="str">
        <f t="shared" si="314"/>
        <v>Thursday</v>
      </c>
      <c r="G370" s="2" t="str">
        <f t="shared" si="314"/>
        <v>Friday</v>
      </c>
      <c r="H370" s="2" t="str">
        <f t="shared" si="314"/>
        <v>Saturday</v>
      </c>
      <c r="I370" s="2" t="str">
        <f t="shared" si="314"/>
        <v>Sunday</v>
      </c>
      <c r="J370" s="22"/>
    </row>
    <row r="371" spans="1:10" ht="14.4" thickBot="1" x14ac:dyDescent="0.35">
      <c r="A371" s="22"/>
      <c r="B371" s="2" t="s">
        <v>2</v>
      </c>
      <c r="C371" s="11" t="s">
        <v>7</v>
      </c>
      <c r="D371" s="11" t="s">
        <v>7</v>
      </c>
      <c r="E371" s="11" t="s">
        <v>7</v>
      </c>
      <c r="F371" s="11" t="s">
        <v>7</v>
      </c>
      <c r="G371" s="11" t="s">
        <v>7</v>
      </c>
      <c r="H371" s="11" t="s">
        <v>7</v>
      </c>
      <c r="I371" s="11" t="s">
        <v>7</v>
      </c>
      <c r="J371" s="22"/>
    </row>
    <row r="372" spans="1:10" ht="14.4" thickBot="1" x14ac:dyDescent="0.35">
      <c r="A372" s="22"/>
      <c r="B372" s="2" t="s">
        <v>3</v>
      </c>
      <c r="C372" s="11"/>
      <c r="D372" s="11"/>
      <c r="E372" s="11"/>
      <c r="F372" s="11"/>
      <c r="G372" s="11"/>
      <c r="H372" s="11"/>
      <c r="I372" s="11"/>
      <c r="J372" s="22"/>
    </row>
    <row r="373" spans="1:10" ht="14.4" thickBot="1" x14ac:dyDescent="0.35">
      <c r="A373" s="22"/>
      <c r="B373" s="2" t="s">
        <v>25</v>
      </c>
      <c r="C373" s="11"/>
      <c r="D373" s="11"/>
      <c r="E373" s="11"/>
      <c r="F373" s="11"/>
      <c r="G373" s="11"/>
      <c r="H373" s="11"/>
      <c r="I373" s="11"/>
      <c r="J373" s="22"/>
    </row>
    <row r="374" spans="1:10" ht="14.4" thickBot="1" x14ac:dyDescent="0.35">
      <c r="A374" s="22"/>
      <c r="B374" s="2" t="s">
        <v>26</v>
      </c>
      <c r="C374" s="11"/>
      <c r="D374" s="11"/>
      <c r="E374" s="11"/>
      <c r="F374" s="11"/>
      <c r="G374" s="11"/>
      <c r="H374" s="11"/>
      <c r="I374" s="11"/>
      <c r="J374" s="22"/>
    </row>
    <row r="375" spans="1:10" x14ac:dyDescent="0.3">
      <c r="A375" s="22"/>
      <c r="B375" s="22"/>
      <c r="C375" s="22"/>
      <c r="D375" s="22"/>
      <c r="E375" s="22"/>
      <c r="F375" s="22"/>
      <c r="G375" s="22"/>
      <c r="H375" s="22"/>
      <c r="I375" s="22"/>
      <c r="J375" s="22"/>
    </row>
  </sheetData>
  <mergeCells count="109">
    <mergeCell ref="B354:E354"/>
    <mergeCell ref="F354:I354"/>
    <mergeCell ref="B361:E361"/>
    <mergeCell ref="F361:I361"/>
    <mergeCell ref="B368:E368"/>
    <mergeCell ref="F368:I368"/>
    <mergeCell ref="B333:E333"/>
    <mergeCell ref="F333:I333"/>
    <mergeCell ref="B340:E340"/>
    <mergeCell ref="F340:I340"/>
    <mergeCell ref="B347:E347"/>
    <mergeCell ref="F347:I347"/>
    <mergeCell ref="B312:E312"/>
    <mergeCell ref="F312:I312"/>
    <mergeCell ref="B319:E319"/>
    <mergeCell ref="F319:I319"/>
    <mergeCell ref="B326:E326"/>
    <mergeCell ref="F326:I326"/>
    <mergeCell ref="B291:E291"/>
    <mergeCell ref="F291:I291"/>
    <mergeCell ref="B298:E298"/>
    <mergeCell ref="F298:I298"/>
    <mergeCell ref="B305:E305"/>
    <mergeCell ref="F305:I305"/>
    <mergeCell ref="B270:E270"/>
    <mergeCell ref="F270:I270"/>
    <mergeCell ref="B277:E277"/>
    <mergeCell ref="F277:I277"/>
    <mergeCell ref="B284:E284"/>
    <mergeCell ref="F284:I284"/>
    <mergeCell ref="B249:E249"/>
    <mergeCell ref="F249:I249"/>
    <mergeCell ref="B256:E256"/>
    <mergeCell ref="F256:I256"/>
    <mergeCell ref="B263:E263"/>
    <mergeCell ref="F263:I263"/>
    <mergeCell ref="B228:E228"/>
    <mergeCell ref="F228:I228"/>
    <mergeCell ref="B235:E235"/>
    <mergeCell ref="F235:I235"/>
    <mergeCell ref="B242:E242"/>
    <mergeCell ref="F242:I242"/>
    <mergeCell ref="B207:E207"/>
    <mergeCell ref="F207:I207"/>
    <mergeCell ref="B214:E214"/>
    <mergeCell ref="F214:I214"/>
    <mergeCell ref="B221:E221"/>
    <mergeCell ref="F221:I221"/>
    <mergeCell ref="B186:E186"/>
    <mergeCell ref="F186:I186"/>
    <mergeCell ref="B193:E193"/>
    <mergeCell ref="F193:I193"/>
    <mergeCell ref="B200:E200"/>
    <mergeCell ref="F200:I200"/>
    <mergeCell ref="B165:E165"/>
    <mergeCell ref="F165:I165"/>
    <mergeCell ref="B172:E172"/>
    <mergeCell ref="F172:I172"/>
    <mergeCell ref="B179:E179"/>
    <mergeCell ref="F179:I179"/>
    <mergeCell ref="B144:E144"/>
    <mergeCell ref="F144:I144"/>
    <mergeCell ref="B151:E151"/>
    <mergeCell ref="F151:I151"/>
    <mergeCell ref="B158:E158"/>
    <mergeCell ref="F158:I158"/>
    <mergeCell ref="B123:E123"/>
    <mergeCell ref="F123:I123"/>
    <mergeCell ref="B130:E130"/>
    <mergeCell ref="F130:I130"/>
    <mergeCell ref="B137:E137"/>
    <mergeCell ref="F137:I137"/>
    <mergeCell ref="B102:E102"/>
    <mergeCell ref="F102:I102"/>
    <mergeCell ref="B109:E109"/>
    <mergeCell ref="F109:I109"/>
    <mergeCell ref="B116:E116"/>
    <mergeCell ref="F116:I116"/>
    <mergeCell ref="B81:E81"/>
    <mergeCell ref="F81:I81"/>
    <mergeCell ref="B88:E88"/>
    <mergeCell ref="F88:I88"/>
    <mergeCell ref="B95:E95"/>
    <mergeCell ref="F95:I95"/>
    <mergeCell ref="B60:E60"/>
    <mergeCell ref="F60:I60"/>
    <mergeCell ref="B67:E67"/>
    <mergeCell ref="F67:I67"/>
    <mergeCell ref="B74:E74"/>
    <mergeCell ref="F74:I74"/>
    <mergeCell ref="B39:E39"/>
    <mergeCell ref="F39:I39"/>
    <mergeCell ref="B46:E46"/>
    <mergeCell ref="F46:I46"/>
    <mergeCell ref="B53:E53"/>
    <mergeCell ref="F53:I53"/>
    <mergeCell ref="C2:I2"/>
    <mergeCell ref="C3:I3"/>
    <mergeCell ref="B2:B3"/>
    <mergeCell ref="B18:E18"/>
    <mergeCell ref="F18:I18"/>
    <mergeCell ref="B25:E25"/>
    <mergeCell ref="F25:I25"/>
    <mergeCell ref="B32:E32"/>
    <mergeCell ref="F32:I32"/>
    <mergeCell ref="B4:E4"/>
    <mergeCell ref="F4:I4"/>
    <mergeCell ref="B11:E11"/>
    <mergeCell ref="F11:I11"/>
  </mergeCells>
  <hyperlinks>
    <hyperlink ref="C2" r:id="rId1"/>
  </hyperlinks>
  <pageMargins left="0.39370078740157483" right="0.39370078740157483" top="0.39370078740157483" bottom="0.39370078740157483" header="0.31496062992125984" footer="0.31496062992125984"/>
  <pageSetup paperSize="9" orientation="landscape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90" zoomScaleNormal="90" workbookViewId="0">
      <selection activeCell="C6" sqref="C6"/>
    </sheetView>
  </sheetViews>
  <sheetFormatPr defaultColWidth="8.6640625" defaultRowHeight="17.399999999999999" x14ac:dyDescent="0.3"/>
  <cols>
    <col min="1" max="1" width="3.109375" style="5" customWidth="1"/>
    <col min="2" max="2" width="16.109375" style="5" customWidth="1"/>
    <col min="3" max="3" width="18.5546875" style="5" customWidth="1"/>
    <col min="4" max="12" width="10.109375" style="5" customWidth="1"/>
    <col min="13" max="13" width="8.6640625" style="5"/>
    <col min="14" max="14" width="3.109375" style="5" customWidth="1"/>
    <col min="15" max="16384" width="8.6640625" style="5"/>
  </cols>
  <sheetData>
    <row r="1" spans="1:14" ht="16.5" customHeight="1" thickBo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5.2" thickBot="1" x14ac:dyDescent="0.35">
      <c r="A2" s="12"/>
      <c r="B2" s="36" t="s">
        <v>22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12"/>
    </row>
    <row r="3" spans="1:14" ht="18" thickBot="1" x14ac:dyDescent="0.35">
      <c r="A3" s="12"/>
      <c r="B3" s="7" t="s">
        <v>6</v>
      </c>
      <c r="C3" s="7" t="s">
        <v>24</v>
      </c>
      <c r="D3" s="13"/>
      <c r="E3" s="14"/>
      <c r="F3" s="14"/>
      <c r="G3" s="14"/>
      <c r="H3" s="14"/>
      <c r="I3" s="14"/>
      <c r="J3" s="14"/>
      <c r="K3" s="14"/>
      <c r="L3" s="14"/>
      <c r="M3" s="15"/>
      <c r="N3" s="12"/>
    </row>
    <row r="4" spans="1:14" ht="18" thickBot="1" x14ac:dyDescent="0.35">
      <c r="A4" s="12"/>
      <c r="B4" s="6" t="s">
        <v>10</v>
      </c>
      <c r="C4" s="6">
        <f>COUNTA('YouTube Content Calendar'!C8:I10, 'YouTube Content Calendar'!C15:I17, 'YouTube Content Calendar'!C22:I24, 'YouTube Content Calendar'!C29:I31)</f>
        <v>84</v>
      </c>
      <c r="D4" s="16"/>
      <c r="E4" s="17"/>
      <c r="F4" s="17"/>
      <c r="G4" s="17"/>
      <c r="H4" s="17"/>
      <c r="I4" s="17"/>
      <c r="J4" s="17"/>
      <c r="K4" s="17"/>
      <c r="L4" s="17"/>
      <c r="M4" s="18"/>
      <c r="N4" s="12"/>
    </row>
    <row r="5" spans="1:14" ht="18" thickBot="1" x14ac:dyDescent="0.35">
      <c r="A5" s="12"/>
      <c r="B5" s="6" t="s">
        <v>11</v>
      </c>
      <c r="C5" s="6">
        <f>COUNTA('YouTube Content Calendar'!C36:I38, 'YouTube Content Calendar'!C43:I45, 'YouTube Content Calendar'!C50:I52, 'YouTube Content Calendar'!C57:I59)</f>
        <v>84</v>
      </c>
      <c r="D5" s="16"/>
      <c r="E5" s="17"/>
      <c r="F5" s="17"/>
      <c r="G5" s="17"/>
      <c r="H5" s="17"/>
      <c r="I5" s="17"/>
      <c r="J5" s="17"/>
      <c r="K5" s="17"/>
      <c r="L5" s="17"/>
      <c r="M5" s="18"/>
      <c r="N5" s="12"/>
    </row>
    <row r="6" spans="1:14" ht="18" thickBot="1" x14ac:dyDescent="0.35">
      <c r="A6" s="12"/>
      <c r="B6" s="6" t="s">
        <v>9</v>
      </c>
      <c r="C6" s="6">
        <f>COUNTA('YouTube Content Calendar'!C64:I66, 'YouTube Content Calendar'!C71:I73, 'YouTube Content Calendar'!C78:I80, 'YouTube Content Calendar'!C85:I87)</f>
        <v>84</v>
      </c>
      <c r="D6" s="16"/>
      <c r="E6" s="17"/>
      <c r="F6" s="17"/>
      <c r="G6" s="17"/>
      <c r="H6" s="17"/>
      <c r="I6" s="17"/>
      <c r="J6" s="17"/>
      <c r="K6" s="17"/>
      <c r="L6" s="17"/>
      <c r="M6" s="18"/>
      <c r="N6" s="12"/>
    </row>
    <row r="7" spans="1:14" ht="18" thickBot="1" x14ac:dyDescent="0.35">
      <c r="A7" s="12"/>
      <c r="B7" s="6" t="s">
        <v>8</v>
      </c>
      <c r="C7" s="6">
        <f>COUNTA('YouTube Content Calendar'!C92:I94, 'YouTube Content Calendar'!C99:I101, 'YouTube Content Calendar'!C106:I108, 'YouTube Content Calendar'!C113:I115)</f>
        <v>42</v>
      </c>
      <c r="D7" s="16"/>
      <c r="E7" s="17"/>
      <c r="F7" s="17"/>
      <c r="G7" s="17"/>
      <c r="H7" s="17"/>
      <c r="I7" s="17"/>
      <c r="J7" s="17"/>
      <c r="K7" s="17"/>
      <c r="L7" s="17"/>
      <c r="M7" s="18"/>
      <c r="N7" s="12"/>
    </row>
    <row r="8" spans="1:14" ht="18" thickBot="1" x14ac:dyDescent="0.35">
      <c r="A8" s="12"/>
      <c r="B8" s="6" t="s">
        <v>12</v>
      </c>
      <c r="C8" s="6">
        <f>COUNTA('YouTube Content Calendar'!C120:I122, 'YouTube Content Calendar'!C127:I129, 'YouTube Content Calendar'!C134:I136, 'YouTube Content Calendar'!C141:I143)</f>
        <v>0</v>
      </c>
      <c r="D8" s="16"/>
      <c r="E8" s="17"/>
      <c r="F8" s="17"/>
      <c r="G8" s="17"/>
      <c r="H8" s="17"/>
      <c r="I8" s="17"/>
      <c r="J8" s="17"/>
      <c r="K8" s="17"/>
      <c r="L8" s="17"/>
      <c r="M8" s="18"/>
      <c r="N8" s="12"/>
    </row>
    <row r="9" spans="1:14" ht="18" thickBot="1" x14ac:dyDescent="0.35">
      <c r="A9" s="12"/>
      <c r="B9" s="6" t="s">
        <v>13</v>
      </c>
      <c r="C9" s="6">
        <f>COUNTA('YouTube Content Calendar'!C148:I150, 'YouTube Content Calendar'!C155:I157, 'YouTube Content Calendar'!C162:I164, 'YouTube Content Calendar'!C169:I171)</f>
        <v>0</v>
      </c>
      <c r="D9" s="16"/>
      <c r="E9" s="17"/>
      <c r="F9" s="17"/>
      <c r="G9" s="17"/>
      <c r="H9" s="17"/>
      <c r="I9" s="17"/>
      <c r="J9" s="17"/>
      <c r="K9" s="17"/>
      <c r="L9" s="17"/>
      <c r="M9" s="18"/>
      <c r="N9" s="12"/>
    </row>
    <row r="10" spans="1:14" ht="18" thickBot="1" x14ac:dyDescent="0.35">
      <c r="A10" s="12"/>
      <c r="B10" s="6" t="s">
        <v>14</v>
      </c>
      <c r="C10" s="6">
        <f>COUNTA('YouTube Content Calendar'!C176:I178, 'YouTube Content Calendar'!C183:I185, 'YouTube Content Calendar'!C190:I192, 'YouTube Content Calendar'!C197:I199)</f>
        <v>0</v>
      </c>
      <c r="D10" s="16"/>
      <c r="E10" s="17"/>
      <c r="F10" s="17"/>
      <c r="G10" s="17"/>
      <c r="H10" s="17"/>
      <c r="I10" s="17"/>
      <c r="J10" s="17"/>
      <c r="K10" s="17"/>
      <c r="L10" s="17"/>
      <c r="M10" s="18"/>
      <c r="N10" s="12"/>
    </row>
    <row r="11" spans="1:14" ht="18" thickBot="1" x14ac:dyDescent="0.35">
      <c r="A11" s="12"/>
      <c r="B11" s="6" t="s">
        <v>15</v>
      </c>
      <c r="C11" s="6">
        <f>COUNTA('YouTube Content Calendar'!C204:I206, 'YouTube Content Calendar'!C211:I213, 'YouTube Content Calendar'!C218:I220, 'YouTube Content Calendar'!C225:I227)</f>
        <v>0</v>
      </c>
      <c r="D11" s="16"/>
      <c r="E11" s="17"/>
      <c r="F11" s="17"/>
      <c r="G11" s="17"/>
      <c r="H11" s="17"/>
      <c r="I11" s="17"/>
      <c r="J11" s="17"/>
      <c r="K11" s="17"/>
      <c r="L11" s="17"/>
      <c r="M11" s="18"/>
      <c r="N11" s="12"/>
    </row>
    <row r="12" spans="1:14" ht="18" thickBot="1" x14ac:dyDescent="0.35">
      <c r="A12" s="12"/>
      <c r="B12" s="6" t="s">
        <v>16</v>
      </c>
      <c r="C12" s="6">
        <f>COUNTA('YouTube Content Calendar'!C232:I234, 'YouTube Content Calendar'!C239:I241, 'YouTube Content Calendar'!C246:I248, 'YouTube Content Calendar'!C253:I255)</f>
        <v>0</v>
      </c>
      <c r="D12" s="16"/>
      <c r="E12" s="17"/>
      <c r="F12" s="17"/>
      <c r="G12" s="17"/>
      <c r="H12" s="17"/>
      <c r="I12" s="17"/>
      <c r="J12" s="17"/>
      <c r="K12" s="17"/>
      <c r="L12" s="17"/>
      <c r="M12" s="18"/>
      <c r="N12" s="12"/>
    </row>
    <row r="13" spans="1:14" ht="18" thickBot="1" x14ac:dyDescent="0.35">
      <c r="A13" s="12"/>
      <c r="B13" s="6" t="s">
        <v>17</v>
      </c>
      <c r="C13" s="6">
        <f>COUNTA('YouTube Content Calendar'!C260:I262, 'YouTube Content Calendar'!C267:I269, 'YouTube Content Calendar'!C274:I276, 'YouTube Content Calendar'!C281:I283)</f>
        <v>0</v>
      </c>
      <c r="D13" s="16"/>
      <c r="E13" s="17"/>
      <c r="F13" s="17"/>
      <c r="G13" s="17"/>
      <c r="H13" s="17"/>
      <c r="I13" s="17"/>
      <c r="J13" s="17"/>
      <c r="K13" s="17"/>
      <c r="L13" s="17"/>
      <c r="M13" s="18"/>
      <c r="N13" s="12"/>
    </row>
    <row r="14" spans="1:14" ht="18" thickBot="1" x14ac:dyDescent="0.35">
      <c r="A14" s="12"/>
      <c r="B14" s="6" t="s">
        <v>18</v>
      </c>
      <c r="C14" s="6">
        <f>COUNTA('YouTube Content Calendar'!C288:I290, 'YouTube Content Calendar'!C295:I297, 'YouTube Content Calendar'!C302:I304, 'YouTube Content Calendar'!C309:I311)</f>
        <v>0</v>
      </c>
      <c r="D14" s="16"/>
      <c r="E14" s="17"/>
      <c r="F14" s="17"/>
      <c r="G14" s="17"/>
      <c r="H14" s="17"/>
      <c r="I14" s="17"/>
      <c r="J14" s="17"/>
      <c r="K14" s="17"/>
      <c r="L14" s="17"/>
      <c r="M14" s="18"/>
      <c r="N14" s="12"/>
    </row>
    <row r="15" spans="1:14" ht="18" thickBot="1" x14ac:dyDescent="0.35">
      <c r="A15" s="12"/>
      <c r="B15" s="6" t="s">
        <v>19</v>
      </c>
      <c r="C15" s="6">
        <f>COUNTA('YouTube Content Calendar'!C316:I318, 'YouTube Content Calendar'!C323:I325, 'YouTube Content Calendar'!C330:I332, 'YouTube Content Calendar'!C337:I339)</f>
        <v>0</v>
      </c>
      <c r="D15" s="16"/>
      <c r="E15" s="17"/>
      <c r="F15" s="17"/>
      <c r="G15" s="17"/>
      <c r="H15" s="17"/>
      <c r="I15" s="17"/>
      <c r="J15" s="17"/>
      <c r="K15" s="17"/>
      <c r="L15" s="17"/>
      <c r="M15" s="18"/>
      <c r="N15" s="12"/>
    </row>
    <row r="16" spans="1:14" ht="18" thickBot="1" x14ac:dyDescent="0.35">
      <c r="A16" s="12"/>
      <c r="B16" s="6" t="s">
        <v>20</v>
      </c>
      <c r="C16" s="6">
        <f>COUNTA('YouTube Content Calendar'!C344:I346, 'YouTube Content Calendar'!C351:I353, 'YouTube Content Calendar'!C358:I360, 'YouTube Content Calendar'!C365:I367, 'YouTube Content Calendar'!C372:I375)</f>
        <v>0</v>
      </c>
      <c r="D16" s="16"/>
      <c r="E16" s="17"/>
      <c r="F16" s="17"/>
      <c r="G16" s="17"/>
      <c r="H16" s="17"/>
      <c r="I16" s="17"/>
      <c r="J16" s="17"/>
      <c r="K16" s="17"/>
      <c r="L16" s="17"/>
      <c r="M16" s="18"/>
      <c r="N16" s="12"/>
    </row>
    <row r="17" spans="1:14" ht="18" thickBot="1" x14ac:dyDescent="0.35">
      <c r="A17" s="12"/>
      <c r="B17" s="7" t="s">
        <v>21</v>
      </c>
      <c r="C17" s="7">
        <f>SUM(C4:C16)</f>
        <v>294</v>
      </c>
      <c r="D17" s="19"/>
      <c r="E17" s="20"/>
      <c r="F17" s="20"/>
      <c r="G17" s="20"/>
      <c r="H17" s="20"/>
      <c r="I17" s="20"/>
      <c r="J17" s="20"/>
      <c r="K17" s="20"/>
      <c r="L17" s="20"/>
      <c r="M17" s="21"/>
      <c r="N17" s="12"/>
    </row>
    <row r="18" spans="1:14" ht="16.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</sheetData>
  <mergeCells count="1">
    <mergeCell ref="B2:M2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YouTube Content Calendar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Fahim, ExcelDataPro</dc:creator>
  <cp:keywords>Youtube Content Calendar Excel Template;www.exceldatapro.com</cp:keywords>
  <cp:lastModifiedBy>viony wijaya</cp:lastModifiedBy>
  <cp:lastPrinted>2019-11-11T03:17:31Z</cp:lastPrinted>
  <dcterms:created xsi:type="dcterms:W3CDTF">2019-11-08T12:12:05Z</dcterms:created>
  <dcterms:modified xsi:type="dcterms:W3CDTF">2020-08-26T09:26:37Z</dcterms:modified>
</cp:coreProperties>
</file>